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P:\_13_WEB\GENEVE-PETANQUE.COM\web\gp\4_competitions\concours_officiels\2022\calendrier\"/>
    </mc:Choice>
  </mc:AlternateContent>
  <xr:revisionPtr revIDLastSave="0" documentId="8_{1FD7241D-DF39-4438-AB5F-C37B9350816D}" xr6:coauthVersionLast="36" xr6:coauthVersionMax="36" xr10:uidLastSave="{00000000-0000-0000-0000-000000000000}"/>
  <bookViews>
    <workbookView xWindow="3120" yWindow="0" windowWidth="24270" windowHeight="15600" activeTab="1" xr2:uid="{00000000-000D-0000-FFFF-FFFF00000000}"/>
  </bookViews>
  <sheets>
    <sheet name="2023" sheetId="32" r:id="rId1"/>
    <sheet name="2022" sheetId="31" r:id="rId2"/>
    <sheet name="2021" sheetId="30" r:id="rId3"/>
    <sheet name="2020" sheetId="29" r:id="rId4"/>
    <sheet name="2019" sheetId="28" r:id="rId5"/>
    <sheet name="2018" sheetId="27" r:id="rId6"/>
  </sheets>
  <definedNames>
    <definedName name="_xlnm.Print_Area" localSheetId="5">'2018'!$A$1:$AJ$36</definedName>
    <definedName name="_xlnm.Print_Area" localSheetId="4">'2019'!$A$1:$AJ$36</definedName>
    <definedName name="_xlnm.Print_Area" localSheetId="3">'2020'!$A$1:$AJ$36</definedName>
    <definedName name="_xlnm.Print_Area" localSheetId="2">'2021'!$A$1:$AJ$36</definedName>
    <definedName name="_xlnm.Print_Area" localSheetId="1">'2022'!$A$1:$AJ$36</definedName>
    <definedName name="_xlnm.Print_Area" localSheetId="0">'2023'!$A$1:$AJ$36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32" l="1"/>
  <c r="AH6" i="32" s="1"/>
  <c r="AH7" i="32" s="1"/>
  <c r="AH8" i="32" s="1"/>
  <c r="AH9" i="32" s="1"/>
  <c r="AH10" i="32" s="1"/>
  <c r="AH11" i="32" s="1"/>
  <c r="AH12" i="32" s="1"/>
  <c r="AH13" i="32" s="1"/>
  <c r="AH14" i="32" s="1"/>
  <c r="AH15" i="32" s="1"/>
  <c r="AH16" i="32" s="1"/>
  <c r="AH17" i="32" s="1"/>
  <c r="AH18" i="32" s="1"/>
  <c r="AH19" i="32" s="1"/>
  <c r="AH20" i="32" s="1"/>
  <c r="AH21" i="32" s="1"/>
  <c r="AH22" i="32" s="1"/>
  <c r="AH23" i="32" s="1"/>
  <c r="AH24" i="32" s="1"/>
  <c r="AH25" i="32" s="1"/>
  <c r="AH26" i="32" s="1"/>
  <c r="AH27" i="32" s="1"/>
  <c r="AH28" i="32" s="1"/>
  <c r="AH29" i="32" s="1"/>
  <c r="AH30" i="32" s="1"/>
  <c r="AH31" i="32" s="1"/>
  <c r="AH32" i="32" s="1"/>
  <c r="AH33" i="32" s="1"/>
  <c r="AH34" i="32" s="1"/>
  <c r="AE5" i="32"/>
  <c r="AE6" i="32" s="1"/>
  <c r="AE7" i="32" s="1"/>
  <c r="AE8" i="32" s="1"/>
  <c r="AE9" i="32" s="1"/>
  <c r="AE10" i="32" s="1"/>
  <c r="AE11" i="32" s="1"/>
  <c r="AE12" i="32" s="1"/>
  <c r="AE13" i="32" s="1"/>
  <c r="AE14" i="32" s="1"/>
  <c r="AE15" i="32" s="1"/>
  <c r="AE16" i="32" s="1"/>
  <c r="AE17" i="32" s="1"/>
  <c r="AE18" i="32" s="1"/>
  <c r="AE19" i="32" s="1"/>
  <c r="AE20" i="32" s="1"/>
  <c r="AE21" i="32" s="1"/>
  <c r="AE22" i="32" s="1"/>
  <c r="AE23" i="32" s="1"/>
  <c r="AE24" i="32" s="1"/>
  <c r="AE25" i="32" s="1"/>
  <c r="AE26" i="32" s="1"/>
  <c r="AE27" i="32" s="1"/>
  <c r="AE28" i="32" s="1"/>
  <c r="AE29" i="32" s="1"/>
  <c r="AE30" i="32" s="1"/>
  <c r="AE31" i="32" s="1"/>
  <c r="AE32" i="32" s="1"/>
  <c r="AE33" i="32" s="1"/>
  <c r="AB5" i="32"/>
  <c r="AB6" i="32" s="1"/>
  <c r="AB7" i="32" s="1"/>
  <c r="AB8" i="32" s="1"/>
  <c r="AB9" i="32" s="1"/>
  <c r="AB10" i="32" s="1"/>
  <c r="AB11" i="32" s="1"/>
  <c r="AB12" i="32" s="1"/>
  <c r="AB13" i="32" s="1"/>
  <c r="AB14" i="32" s="1"/>
  <c r="AB15" i="32" s="1"/>
  <c r="AB16" i="32" s="1"/>
  <c r="AB17" i="32" s="1"/>
  <c r="AB18" i="32" s="1"/>
  <c r="AB19" i="32" s="1"/>
  <c r="AB20" i="32" s="1"/>
  <c r="AB21" i="32" s="1"/>
  <c r="AB22" i="32" s="1"/>
  <c r="AB23" i="32" s="1"/>
  <c r="AB24" i="32" s="1"/>
  <c r="AB25" i="32" s="1"/>
  <c r="AB26" i="32" s="1"/>
  <c r="AB27" i="32" s="1"/>
  <c r="AB28" i="32" s="1"/>
  <c r="AB29" i="32" s="1"/>
  <c r="AB30" i="32" s="1"/>
  <c r="AB31" i="32" s="1"/>
  <c r="AB32" i="32" s="1"/>
  <c r="AB33" i="32" s="1"/>
  <c r="AB34" i="32" s="1"/>
  <c r="Y5" i="32"/>
  <c r="Y6" i="32" s="1"/>
  <c r="Y7" i="32" s="1"/>
  <c r="Y8" i="32" s="1"/>
  <c r="Y9" i="32" s="1"/>
  <c r="Y10" i="32" s="1"/>
  <c r="Y11" i="32" s="1"/>
  <c r="Y12" i="32" s="1"/>
  <c r="Y13" i="32" s="1"/>
  <c r="Y14" i="32" s="1"/>
  <c r="Y15" i="32" s="1"/>
  <c r="Y16" i="32" s="1"/>
  <c r="Y17" i="32" s="1"/>
  <c r="Y18" i="32" s="1"/>
  <c r="Y19" i="32" s="1"/>
  <c r="Y20" i="32" s="1"/>
  <c r="Y21" i="32" s="1"/>
  <c r="Y22" i="32" s="1"/>
  <c r="Y23" i="32" s="1"/>
  <c r="Y24" i="32" s="1"/>
  <c r="Y25" i="32" s="1"/>
  <c r="Y26" i="32" s="1"/>
  <c r="Y27" i="32" s="1"/>
  <c r="Y28" i="32" s="1"/>
  <c r="Y29" i="32" s="1"/>
  <c r="Y30" i="32" s="1"/>
  <c r="Y31" i="32" s="1"/>
  <c r="Y32" i="32" s="1"/>
  <c r="Y33" i="32" s="1"/>
  <c r="V6" i="32"/>
  <c r="V7" i="32" s="1"/>
  <c r="V8" i="32" s="1"/>
  <c r="V9" i="32" s="1"/>
  <c r="V10" i="32" s="1"/>
  <c r="V11" i="32" s="1"/>
  <c r="V12" i="32" s="1"/>
  <c r="V13" i="32" s="1"/>
  <c r="V14" i="32" s="1"/>
  <c r="V15" i="32" s="1"/>
  <c r="V16" i="32" s="1"/>
  <c r="V17" i="32" s="1"/>
  <c r="V18" i="32" s="1"/>
  <c r="V19" i="32" s="1"/>
  <c r="V20" i="32" s="1"/>
  <c r="V21" i="32" s="1"/>
  <c r="V22" i="32" s="1"/>
  <c r="V23" i="32" s="1"/>
  <c r="V24" i="32" s="1"/>
  <c r="V25" i="32" s="1"/>
  <c r="V26" i="32" s="1"/>
  <c r="V27" i="32" s="1"/>
  <c r="V28" i="32" s="1"/>
  <c r="V29" i="32" s="1"/>
  <c r="V30" i="32" s="1"/>
  <c r="V31" i="32" s="1"/>
  <c r="V32" i="32" s="1"/>
  <c r="V33" i="32" s="1"/>
  <c r="V34" i="32" s="1"/>
  <c r="V5" i="32"/>
  <c r="S6" i="32"/>
  <c r="S7" i="32" s="1"/>
  <c r="S8" i="32" s="1"/>
  <c r="S9" i="32" s="1"/>
  <c r="S10" i="32" s="1"/>
  <c r="S11" i="32" s="1"/>
  <c r="S12" i="32" s="1"/>
  <c r="S13" i="32" s="1"/>
  <c r="S14" i="32" s="1"/>
  <c r="S15" i="32" s="1"/>
  <c r="S16" i="32" s="1"/>
  <c r="S17" i="32" s="1"/>
  <c r="S18" i="32" s="1"/>
  <c r="S19" i="32" s="1"/>
  <c r="S20" i="32" s="1"/>
  <c r="S21" i="32" s="1"/>
  <c r="S22" i="32" s="1"/>
  <c r="S23" i="32" s="1"/>
  <c r="S24" i="32" s="1"/>
  <c r="S25" i="32" s="1"/>
  <c r="S26" i="32" s="1"/>
  <c r="S27" i="32" s="1"/>
  <c r="S28" i="32" s="1"/>
  <c r="S29" i="32" s="1"/>
  <c r="S30" i="32" s="1"/>
  <c r="S31" i="32" s="1"/>
  <c r="S32" i="32" s="1"/>
  <c r="S33" i="32" s="1"/>
  <c r="S34" i="32" s="1"/>
  <c r="S5" i="32"/>
  <c r="P5" i="32"/>
  <c r="P6" i="32" s="1"/>
  <c r="P7" i="32" s="1"/>
  <c r="P8" i="32" s="1"/>
  <c r="P9" i="32" s="1"/>
  <c r="P10" i="32" s="1"/>
  <c r="P11" i="32" s="1"/>
  <c r="P12" i="32" s="1"/>
  <c r="P13" i="32" s="1"/>
  <c r="P14" i="32" s="1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P27" i="32" s="1"/>
  <c r="P28" i="32" s="1"/>
  <c r="P29" i="32" s="1"/>
  <c r="P30" i="32" s="1"/>
  <c r="P31" i="32" s="1"/>
  <c r="P32" i="32" s="1"/>
  <c r="P33" i="32" s="1"/>
  <c r="M5" i="32"/>
  <c r="M6" i="32" s="1"/>
  <c r="M7" i="32" s="1"/>
  <c r="M8" i="32" s="1"/>
  <c r="M9" i="32" s="1"/>
  <c r="M10" i="32" s="1"/>
  <c r="M11" i="32" s="1"/>
  <c r="M12" i="32" s="1"/>
  <c r="M13" i="32" s="1"/>
  <c r="M14" i="32" s="1"/>
  <c r="M15" i="32" s="1"/>
  <c r="M16" i="32" s="1"/>
  <c r="M17" i="32" s="1"/>
  <c r="M18" i="32" s="1"/>
  <c r="M19" i="32" s="1"/>
  <c r="M20" i="32" s="1"/>
  <c r="M21" i="32" s="1"/>
  <c r="M22" i="32" s="1"/>
  <c r="M23" i="32" s="1"/>
  <c r="M24" i="32" s="1"/>
  <c r="M25" i="32" s="1"/>
  <c r="M26" i="32" s="1"/>
  <c r="M27" i="32" s="1"/>
  <c r="M28" i="32" s="1"/>
  <c r="M29" i="32" s="1"/>
  <c r="M30" i="32" s="1"/>
  <c r="M31" i="32" s="1"/>
  <c r="M32" i="32" s="1"/>
  <c r="M33" i="32" s="1"/>
  <c r="M34" i="32" s="1"/>
  <c r="J6" i="32"/>
  <c r="J7" i="32"/>
  <c r="J8" i="32" s="1"/>
  <c r="J9" i="32" s="1"/>
  <c r="J10" i="32" s="1"/>
  <c r="J11" i="32" s="1"/>
  <c r="J12" i="32" s="1"/>
  <c r="J13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5" i="32" s="1"/>
  <c r="J26" i="32" s="1"/>
  <c r="J27" i="32" s="1"/>
  <c r="J28" i="32" s="1"/>
  <c r="J29" i="32" s="1"/>
  <c r="J30" i="32" s="1"/>
  <c r="J31" i="32" s="1"/>
  <c r="J32" i="32" s="1"/>
  <c r="J33" i="32" s="1"/>
  <c r="J5" i="32"/>
  <c r="G6" i="32"/>
  <c r="G7" i="32" s="1"/>
  <c r="G8" i="32" s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5" i="32"/>
  <c r="D5" i="32"/>
  <c r="D6" i="32" s="1"/>
  <c r="D7" i="32" s="1"/>
  <c r="D8" i="32" s="1"/>
  <c r="D9" i="32" s="1"/>
  <c r="D10" i="32" s="1"/>
  <c r="D11" i="32" s="1"/>
  <c r="D12" i="32" s="1"/>
  <c r="D13" i="32" s="1"/>
  <c r="D14" i="32" s="1"/>
  <c r="D15" i="32" s="1"/>
  <c r="D16" i="32" s="1"/>
  <c r="D17" i="32" s="1"/>
  <c r="D18" i="32" s="1"/>
  <c r="D19" i="32" s="1"/>
  <c r="D20" i="32" s="1"/>
  <c r="D21" i="32" s="1"/>
  <c r="D22" i="32" s="1"/>
  <c r="D23" i="32" s="1"/>
  <c r="D24" i="32" s="1"/>
  <c r="D25" i="32" s="1"/>
  <c r="D26" i="32" s="1"/>
  <c r="D27" i="32" s="1"/>
  <c r="D28" i="32" s="1"/>
  <c r="D29" i="32" s="1"/>
  <c r="D30" i="32" s="1"/>
  <c r="D31" i="32" s="1"/>
  <c r="J5" i="31" l="1"/>
  <c r="J6" i="31" s="1"/>
  <c r="J7" i="31" s="1"/>
  <c r="J8" i="31" s="1"/>
  <c r="J9" i="31" s="1"/>
  <c r="J10" i="31" s="1"/>
  <c r="J11" i="31" s="1"/>
  <c r="J12" i="31" s="1"/>
  <c r="J5" i="30" l="1"/>
  <c r="J6" i="30" s="1"/>
  <c r="J7" i="30" s="1"/>
  <c r="J8" i="30" s="1"/>
  <c r="J9" i="30" s="1"/>
  <c r="J10" i="30" s="1"/>
  <c r="J11" i="30" s="1"/>
  <c r="J12" i="30" s="1"/>
  <c r="J5" i="29" l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D5" i="29"/>
  <c r="D6" i="29" s="1"/>
  <c r="D7" i="29" s="1"/>
  <c r="D8" i="29" s="1"/>
  <c r="D9" i="29" s="1"/>
  <c r="D10" i="29" s="1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  <c r="D5" i="28" l="1"/>
  <c r="D6" i="28" s="1"/>
  <c r="D7" i="28" s="1"/>
  <c r="D8" i="28" s="1"/>
  <c r="D9" i="28" s="1"/>
  <c r="D10" i="28" s="1"/>
  <c r="D11" i="28" s="1"/>
  <c r="D12" i="28" s="1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G5" i="28"/>
  <c r="G6" i="28" s="1"/>
  <c r="G7" i="28" s="1"/>
  <c r="G8" i="28" s="1"/>
  <c r="G9" i="28" s="1"/>
  <c r="G10" i="28" s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J5" i="28"/>
  <c r="J6" i="28" s="1"/>
  <c r="J7" i="28" s="1"/>
  <c r="J8" i="28" s="1"/>
  <c r="J9" i="28" s="1"/>
  <c r="J10" i="28" s="1"/>
  <c r="J11" i="28" s="1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J28" i="28" s="1"/>
  <c r="J29" i="28" s="1"/>
  <c r="J30" i="28" s="1"/>
  <c r="J31" i="28" s="1"/>
  <c r="J32" i="28" s="1"/>
  <c r="J33" i="28" s="1"/>
  <c r="M5" i="28"/>
  <c r="M6" i="28" s="1"/>
  <c r="M7" i="28" s="1"/>
  <c r="M8" i="28" s="1"/>
  <c r="M9" i="28" s="1"/>
  <c r="M10" i="28" s="1"/>
  <c r="M11" i="28" s="1"/>
  <c r="M12" i="28" s="1"/>
  <c r="M13" i="28" s="1"/>
  <c r="M14" i="28" s="1"/>
  <c r="M15" i="28" s="1"/>
  <c r="M16" i="28" s="1"/>
  <c r="M17" i="28" s="1"/>
  <c r="M18" i="28" s="1"/>
  <c r="M19" i="28" s="1"/>
  <c r="M20" i="28" s="1"/>
  <c r="M21" i="28" s="1"/>
  <c r="M22" i="28" s="1"/>
  <c r="M23" i="28" s="1"/>
  <c r="M24" i="28" s="1"/>
  <c r="M25" i="28" s="1"/>
  <c r="M26" i="28" s="1"/>
  <c r="M27" i="28" s="1"/>
  <c r="M28" i="28" s="1"/>
  <c r="M29" i="28" s="1"/>
  <c r="M30" i="28" s="1"/>
  <c r="M31" i="28" s="1"/>
  <c r="M32" i="28" s="1"/>
  <c r="M33" i="28" s="1"/>
  <c r="P5" i="28"/>
  <c r="P6" i="28" s="1"/>
  <c r="P7" i="28" s="1"/>
  <c r="P8" i="28" s="1"/>
  <c r="P9" i="28" s="1"/>
  <c r="P10" i="28" s="1"/>
  <c r="P11" i="28" s="1"/>
  <c r="P12" i="28" s="1"/>
  <c r="P13" i="28" s="1"/>
  <c r="P14" i="28" s="1"/>
  <c r="P15" i="28" s="1"/>
  <c r="P16" i="28" s="1"/>
  <c r="P17" i="28" s="1"/>
  <c r="P18" i="28" s="1"/>
  <c r="P19" i="28" s="1"/>
  <c r="P20" i="28" s="1"/>
  <c r="P21" i="28" s="1"/>
  <c r="P22" i="28" s="1"/>
  <c r="P23" i="28" s="1"/>
  <c r="P24" i="28" s="1"/>
  <c r="P25" i="28" s="1"/>
  <c r="P26" i="28" s="1"/>
  <c r="P27" i="28" s="1"/>
  <c r="P28" i="28" s="1"/>
  <c r="P29" i="28" s="1"/>
  <c r="P30" i="28" s="1"/>
  <c r="P31" i="28" s="1"/>
  <c r="P32" i="28" s="1"/>
  <c r="P33" i="28" s="1"/>
  <c r="S5" i="28"/>
  <c r="S6" i="28" s="1"/>
  <c r="S7" i="28" s="1"/>
  <c r="S8" i="28" s="1"/>
  <c r="S9" i="28" s="1"/>
  <c r="S10" i="28" s="1"/>
  <c r="S11" i="28" s="1"/>
  <c r="S12" i="28" s="1"/>
  <c r="S13" i="28" s="1"/>
  <c r="S14" i="28" s="1"/>
  <c r="S15" i="28" s="1"/>
  <c r="S16" i="28" s="1"/>
  <c r="S17" i="28" s="1"/>
  <c r="S18" i="28" s="1"/>
  <c r="S19" i="28" s="1"/>
  <c r="S20" i="28" s="1"/>
  <c r="S21" i="28" s="1"/>
  <c r="S22" i="28" s="1"/>
  <c r="S23" i="28" s="1"/>
  <c r="S24" i="28" s="1"/>
  <c r="S25" i="28" s="1"/>
  <c r="S26" i="28" s="1"/>
  <c r="S27" i="28" s="1"/>
  <c r="S28" i="28" s="1"/>
  <c r="S29" i="28" s="1"/>
  <c r="S30" i="28" s="1"/>
  <c r="S31" i="28" s="1"/>
  <c r="S32" i="28" s="1"/>
  <c r="S33" i="28" s="1"/>
  <c r="V5" i="28"/>
  <c r="V6" i="28" s="1"/>
  <c r="V7" i="28" s="1"/>
  <c r="V8" i="28" s="1"/>
  <c r="V9" i="28" s="1"/>
  <c r="V10" i="28" s="1"/>
  <c r="V11" i="28" s="1"/>
  <c r="V12" i="28" s="1"/>
  <c r="V13" i="28" s="1"/>
  <c r="V14" i="28" s="1"/>
  <c r="V15" i="28" s="1"/>
  <c r="V16" i="28" s="1"/>
  <c r="V17" i="28" s="1"/>
  <c r="V18" i="28" s="1"/>
  <c r="V19" i="28" s="1"/>
  <c r="V20" i="28" s="1"/>
  <c r="V21" i="28" s="1"/>
  <c r="V22" i="28" s="1"/>
  <c r="V23" i="28" s="1"/>
  <c r="V24" i="28" s="1"/>
  <c r="V25" i="28" s="1"/>
  <c r="V26" i="28" s="1"/>
  <c r="V27" i="28" s="1"/>
  <c r="V28" i="28" s="1"/>
  <c r="V29" i="28" s="1"/>
  <c r="V30" i="28" s="1"/>
  <c r="V31" i="28" s="1"/>
  <c r="V32" i="28" s="1"/>
  <c r="V33" i="28" s="1"/>
  <c r="Y5" i="28"/>
  <c r="Y6" i="28"/>
  <c r="Y7" i="28" s="1"/>
  <c r="Y8" i="28" s="1"/>
  <c r="Y9" i="28" s="1"/>
  <c r="Y10" i="28" s="1"/>
  <c r="Y11" i="28" s="1"/>
  <c r="Y12" i="28" s="1"/>
  <c r="Y13" i="28" s="1"/>
  <c r="Y14" i="28" s="1"/>
  <c r="Y15" i="28" s="1"/>
  <c r="Y16" i="28" s="1"/>
  <c r="Y17" i="28" s="1"/>
  <c r="Y18" i="28" s="1"/>
  <c r="Y19" i="28" s="1"/>
  <c r="Y20" i="28" s="1"/>
  <c r="Y21" i="28" s="1"/>
  <c r="Y22" i="28" s="1"/>
  <c r="Y23" i="28" s="1"/>
  <c r="Y24" i="28" s="1"/>
  <c r="Y25" i="28" s="1"/>
  <c r="Y26" i="28" s="1"/>
  <c r="Y27" i="28" s="1"/>
  <c r="Y28" i="28" s="1"/>
  <c r="Y29" i="28" s="1"/>
  <c r="Y30" i="28" s="1"/>
  <c r="Y31" i="28" s="1"/>
  <c r="Y32" i="28" s="1"/>
  <c r="Y33" i="28" s="1"/>
  <c r="AB5" i="28"/>
  <c r="AB6" i="28" s="1"/>
  <c r="AB7" i="28" s="1"/>
  <c r="AB8" i="28" s="1"/>
  <c r="AB9" i="28" s="1"/>
  <c r="AB10" i="28" s="1"/>
  <c r="AB11" i="28" s="1"/>
  <c r="AB12" i="28" s="1"/>
  <c r="AB13" i="28" s="1"/>
  <c r="AB14" i="28" s="1"/>
  <c r="AB15" i="28" s="1"/>
  <c r="AB16" i="28" s="1"/>
  <c r="AB17" i="28" s="1"/>
  <c r="AB18" i="28" s="1"/>
  <c r="AB19" i="28" s="1"/>
  <c r="AB20" i="28" s="1"/>
  <c r="AB21" i="28" s="1"/>
  <c r="AB22" i="28" s="1"/>
  <c r="AB23" i="28" s="1"/>
  <c r="AB24" i="28" s="1"/>
  <c r="AB25" i="28" s="1"/>
  <c r="AB26" i="28" s="1"/>
  <c r="AB27" i="28" s="1"/>
  <c r="AB28" i="28" s="1"/>
  <c r="AB29" i="28" s="1"/>
  <c r="AB30" i="28" s="1"/>
  <c r="AB31" i="28" s="1"/>
  <c r="AB32" i="28" s="1"/>
  <c r="AB33" i="28" s="1"/>
  <c r="AE5" i="28"/>
  <c r="AE6" i="28" s="1"/>
  <c r="AE7" i="28" s="1"/>
  <c r="AE8" i="28" s="1"/>
  <c r="AE9" i="28" s="1"/>
  <c r="AE10" i="28" s="1"/>
  <c r="AE11" i="28" s="1"/>
  <c r="AE12" i="28" s="1"/>
  <c r="AE13" i="28" s="1"/>
  <c r="AE14" i="28" s="1"/>
  <c r="AE15" i="28" s="1"/>
  <c r="AE16" i="28" s="1"/>
  <c r="AE17" i="28" s="1"/>
  <c r="AE18" i="28" s="1"/>
  <c r="AE19" i="28" s="1"/>
  <c r="AE20" i="28" s="1"/>
  <c r="AE21" i="28" s="1"/>
  <c r="AE22" i="28" s="1"/>
  <c r="AE23" i="28" s="1"/>
  <c r="AE24" i="28" s="1"/>
  <c r="AE25" i="28" s="1"/>
  <c r="AE26" i="28" s="1"/>
  <c r="AE27" i="28" s="1"/>
  <c r="AE28" i="28" s="1"/>
  <c r="AE29" i="28" s="1"/>
  <c r="AE30" i="28" s="1"/>
  <c r="AE31" i="28" s="1"/>
  <c r="AE32" i="28" s="1"/>
  <c r="AE33" i="28" s="1"/>
  <c r="AH5" i="28"/>
  <c r="AH6" i="28" s="1"/>
  <c r="AH7" i="28"/>
  <c r="AH8" i="28" s="1"/>
  <c r="AH9" i="28" s="1"/>
  <c r="AH10" i="28" s="1"/>
  <c r="AH11" i="28" s="1"/>
  <c r="AH12" i="28" s="1"/>
  <c r="AH13" i="28" s="1"/>
  <c r="AH14" i="28" s="1"/>
  <c r="AH15" i="28" s="1"/>
  <c r="AH16" i="28" s="1"/>
  <c r="AH17" i="28" s="1"/>
  <c r="AH18" i="28" s="1"/>
  <c r="AH19" i="28" s="1"/>
  <c r="AH20" i="28" s="1"/>
  <c r="AH21" i="28" s="1"/>
  <c r="AH22" i="28" s="1"/>
  <c r="AH23" i="28" s="1"/>
  <c r="AH24" i="28" s="1"/>
  <c r="AH25" i="28" s="1"/>
  <c r="AH26" i="28" s="1"/>
  <c r="AH27" i="28" s="1"/>
  <c r="AH28" i="28" s="1"/>
  <c r="AH29" i="28" s="1"/>
  <c r="AH30" i="28" s="1"/>
  <c r="AH31" i="28" s="1"/>
  <c r="AH32" i="28" s="1"/>
  <c r="AH33" i="28" s="1"/>
  <c r="A5" i="28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S5" i="27"/>
  <c r="S6" i="27" s="1"/>
  <c r="S7" i="27" s="1"/>
  <c r="S8" i="27" s="1"/>
  <c r="S9" i="27" s="1"/>
  <c r="S10" i="27" s="1"/>
  <c r="S11" i="27" s="1"/>
  <c r="S12" i="27" s="1"/>
  <c r="S13" i="27" s="1"/>
  <c r="S14" i="27" s="1"/>
  <c r="S15" i="27" s="1"/>
  <c r="S16" i="27" s="1"/>
  <c r="S17" i="27" s="1"/>
  <c r="S18" i="27" s="1"/>
  <c r="S19" i="27" s="1"/>
  <c r="S20" i="27" s="1"/>
  <c r="S21" i="27" s="1"/>
  <c r="S22" i="27" s="1"/>
  <c r="S23" i="27" s="1"/>
  <c r="S24" i="27" s="1"/>
  <c r="S25" i="27" s="1"/>
  <c r="S26" i="27" s="1"/>
  <c r="S27" i="27" s="1"/>
  <c r="S28" i="27" s="1"/>
  <c r="S29" i="27" s="1"/>
  <c r="S30" i="27" s="1"/>
  <c r="S31" i="27" s="1"/>
  <c r="S32" i="27" s="1"/>
  <c r="S33" i="27" s="1"/>
  <c r="J5" i="27"/>
  <c r="J6" i="27" s="1"/>
  <c r="J7" i="27" s="1"/>
  <c r="J8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30" i="27" s="1"/>
  <c r="J31" i="27" s="1"/>
  <c r="J32" i="27" s="1"/>
  <c r="J33" i="27" s="1"/>
  <c r="AH5" i="27"/>
  <c r="AH6" i="27" s="1"/>
  <c r="AH7" i="27" s="1"/>
  <c r="AH8" i="27" s="1"/>
  <c r="AH9" i="27" s="1"/>
  <c r="AH10" i="27" s="1"/>
  <c r="AH11" i="27" s="1"/>
  <c r="AH12" i="27" s="1"/>
  <c r="AH13" i="27" s="1"/>
  <c r="AH14" i="27" s="1"/>
  <c r="AH15" i="27" s="1"/>
  <c r="AH16" i="27" s="1"/>
  <c r="AH17" i="27" s="1"/>
  <c r="AH18" i="27" s="1"/>
  <c r="AH19" i="27" s="1"/>
  <c r="AH20" i="27" s="1"/>
  <c r="AH21" i="27" s="1"/>
  <c r="AH22" i="27" s="1"/>
  <c r="AH23" i="27" s="1"/>
  <c r="AH24" i="27" s="1"/>
  <c r="AH25" i="27" s="1"/>
  <c r="AH26" i="27" s="1"/>
  <c r="AH27" i="27" s="1"/>
  <c r="AH28" i="27" s="1"/>
  <c r="AH29" i="27" s="1"/>
  <c r="AH30" i="27" s="1"/>
  <c r="AH31" i="27" s="1"/>
  <c r="AH32" i="27" s="1"/>
  <c r="AH33" i="27" s="1"/>
  <c r="Y5" i="27"/>
  <c r="Y6" i="27" s="1"/>
  <c r="Y7" i="27" s="1"/>
  <c r="Y8" i="27" s="1"/>
  <c r="Y9" i="27" s="1"/>
  <c r="Y10" i="27" s="1"/>
  <c r="Y11" i="27" s="1"/>
  <c r="Y12" i="27" s="1"/>
  <c r="Y13" i="27" s="1"/>
  <c r="Y14" i="27" s="1"/>
  <c r="Y15" i="27" s="1"/>
  <c r="Y16" i="27" s="1"/>
  <c r="Y17" i="27" s="1"/>
  <c r="Y18" i="27" s="1"/>
  <c r="Y19" i="27" s="1"/>
  <c r="Y20" i="27" s="1"/>
  <c r="Y21" i="27" s="1"/>
  <c r="Y22" i="27" s="1"/>
  <c r="Y23" i="27" s="1"/>
  <c r="Y24" i="27" s="1"/>
  <c r="Y25" i="27" s="1"/>
  <c r="Y26" i="27" s="1"/>
  <c r="Y27" i="27" s="1"/>
  <c r="Y28" i="27" s="1"/>
  <c r="Y29" i="27" s="1"/>
  <c r="Y30" i="27" s="1"/>
  <c r="Y31" i="27" s="1"/>
  <c r="Y32" i="27" s="1"/>
  <c r="Y33" i="27" s="1"/>
  <c r="P5" i="27"/>
  <c r="P6" i="27" s="1"/>
  <c r="P7" i="27" s="1"/>
  <c r="P8" i="27" s="1"/>
  <c r="P9" i="27" s="1"/>
  <c r="P10" i="27" s="1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P29" i="27" s="1"/>
  <c r="P30" i="27" s="1"/>
  <c r="P31" i="27" s="1"/>
  <c r="P32" i="27" s="1"/>
  <c r="P33" i="27" s="1"/>
  <c r="AE5" i="27"/>
  <c r="AE6" i="27" s="1"/>
  <c r="AE7" i="27" s="1"/>
  <c r="AE8" i="27" s="1"/>
  <c r="AE9" i="27" s="1"/>
  <c r="AE10" i="27" s="1"/>
  <c r="AE11" i="27" s="1"/>
  <c r="AE12" i="27" s="1"/>
  <c r="AE13" i="27" s="1"/>
  <c r="AE14" i="27" s="1"/>
  <c r="AE15" i="27" s="1"/>
  <c r="AE16" i="27" s="1"/>
  <c r="AE17" i="27" s="1"/>
  <c r="AE18" i="27" s="1"/>
  <c r="AE19" i="27" s="1"/>
  <c r="AE20" i="27" s="1"/>
  <c r="AE21" i="27" s="1"/>
  <c r="AE22" i="27" s="1"/>
  <c r="AE23" i="27" s="1"/>
  <c r="AE24" i="27" s="1"/>
  <c r="AE25" i="27" s="1"/>
  <c r="AE26" i="27" s="1"/>
  <c r="AE27" i="27" s="1"/>
  <c r="AE28" i="27" s="1"/>
  <c r="AE29" i="27" s="1"/>
  <c r="AE30" i="27" s="1"/>
  <c r="AE31" i="27" s="1"/>
  <c r="AE32" i="27" s="1"/>
  <c r="AE33" i="27" s="1"/>
  <c r="AB5" i="27"/>
  <c r="AB6" i="27" s="1"/>
  <c r="AB7" i="27" s="1"/>
  <c r="AB8" i="27" s="1"/>
  <c r="AB9" i="27" s="1"/>
  <c r="AB10" i="27" s="1"/>
  <c r="AB11" i="27" s="1"/>
  <c r="AB12" i="27" s="1"/>
  <c r="AB13" i="27" s="1"/>
  <c r="AB14" i="27" s="1"/>
  <c r="AB15" i="27" s="1"/>
  <c r="AB16" i="27" s="1"/>
  <c r="AB17" i="27" s="1"/>
  <c r="AB18" i="27" s="1"/>
  <c r="AB19" i="27" s="1"/>
  <c r="AB20" i="27" s="1"/>
  <c r="AB21" i="27" s="1"/>
  <c r="AB22" i="27" s="1"/>
  <c r="AB23" i="27" s="1"/>
  <c r="AB24" i="27" s="1"/>
  <c r="AB25" i="27" s="1"/>
  <c r="AB26" i="27" s="1"/>
  <c r="AB27" i="27" s="1"/>
  <c r="AB28" i="27" s="1"/>
  <c r="AB29" i="27" s="1"/>
  <c r="AB30" i="27" s="1"/>
  <c r="AB31" i="27" s="1"/>
  <c r="AB32" i="27" s="1"/>
  <c r="AB33" i="27" s="1"/>
  <c r="V5" i="27"/>
  <c r="V6" i="27" s="1"/>
  <c r="V7" i="27" s="1"/>
  <c r="V8" i="27" s="1"/>
  <c r="V9" i="27" s="1"/>
  <c r="V10" i="27" s="1"/>
  <c r="V11" i="27" s="1"/>
  <c r="V12" i="27" s="1"/>
  <c r="V13" i="27" s="1"/>
  <c r="V14" i="27" s="1"/>
  <c r="V15" i="27" s="1"/>
  <c r="V16" i="27" s="1"/>
  <c r="V17" i="27" s="1"/>
  <c r="V18" i="27" s="1"/>
  <c r="V19" i="27" s="1"/>
  <c r="V20" i="27" s="1"/>
  <c r="V21" i="27" s="1"/>
  <c r="V22" i="27" s="1"/>
  <c r="V23" i="27" s="1"/>
  <c r="V24" i="27" s="1"/>
  <c r="V25" i="27" s="1"/>
  <c r="V26" i="27" s="1"/>
  <c r="V27" i="27" s="1"/>
  <c r="V28" i="27" s="1"/>
  <c r="V29" i="27" s="1"/>
  <c r="V30" i="27" s="1"/>
  <c r="V31" i="27" s="1"/>
  <c r="V32" i="27" s="1"/>
  <c r="V33" i="27" s="1"/>
  <c r="M5" i="27"/>
  <c r="M6" i="27"/>
  <c r="M7" i="27" s="1"/>
  <c r="M8" i="27" s="1"/>
  <c r="M9" i="27" s="1"/>
  <c r="M10" i="27" s="1"/>
  <c r="M11" i="27" s="1"/>
  <c r="M12" i="27" s="1"/>
  <c r="M13" i="27" s="1"/>
  <c r="M14" i="27" s="1"/>
  <c r="M15" i="27" s="1"/>
  <c r="M16" i="27" s="1"/>
  <c r="M17" i="27" s="1"/>
  <c r="M18" i="27" s="1"/>
  <c r="M19" i="27" s="1"/>
  <c r="M20" i="27" s="1"/>
  <c r="M21" i="27" s="1"/>
  <c r="M22" i="27" s="1"/>
  <c r="M23" i="27" s="1"/>
  <c r="M24" i="27" s="1"/>
  <c r="M25" i="27" s="1"/>
  <c r="M26" i="27" s="1"/>
  <c r="M27" i="27" s="1"/>
  <c r="M28" i="27" s="1"/>
  <c r="M29" i="27" s="1"/>
  <c r="M30" i="27" s="1"/>
  <c r="M31" i="27" s="1"/>
  <c r="M32" i="27" s="1"/>
  <c r="M33" i="27" s="1"/>
  <c r="G5" i="27"/>
  <c r="G6" i="27" s="1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D5" i="27"/>
  <c r="D6" i="27" s="1"/>
  <c r="D7" i="27" s="1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</calcChain>
</file>

<file path=xl/sharedStrings.xml><?xml version="1.0" encoding="utf-8"?>
<sst xmlns="http://schemas.openxmlformats.org/spreadsheetml/2006/main" count="2476" uniqueCount="110">
  <si>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</si>
  <si>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</si>
  <si>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</si>
  <si>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</si>
  <si>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</si>
  <si>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</si>
  <si>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</si>
  <si>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</si>
  <si>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</si>
  <si>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</si>
  <si>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</si>
  <si>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</si>
  <si>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</si>
  <si>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</si>
  <si>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</si>
  <si>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</si>
  <si>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</si>
  <si>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</si>
  <si>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</si>
  <si>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</si>
  <si>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</si>
  <si>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COUPE
GENEVOISE</t>
  </si>
  <si>
    <t>EUROBOULES</t>
  </si>
  <si>
    <t>GENEVOISE</t>
  </si>
  <si>
    <t>CH.CANTONAL
TàT. THONEX</t>
  </si>
  <si>
    <t>DIRIGEANTS
PLO</t>
  </si>
  <si>
    <t>NOUVEL AN</t>
  </si>
  <si>
    <t>NOËL</t>
  </si>
  <si>
    <t>JEUNE
GENEVOIS</t>
  </si>
  <si>
    <t>OFFICIEL
ONEX</t>
  </si>
  <si>
    <t>ACGP</t>
  </si>
  <si>
    <t>PLO</t>
  </si>
  <si>
    <t>CH.CANTONAL
TR.MIXTE</t>
  </si>
  <si>
    <t>FETE
NATIONALE</t>
  </si>
  <si>
    <t>CH.CANTONAL
DB.MIXTE</t>
  </si>
  <si>
    <t>MASTERS
ACGP</t>
  </si>
  <si>
    <t>Masters
Seniors</t>
  </si>
  <si>
    <t>Masters
Féminin</t>
  </si>
  <si>
    <t>CH.CANT.
TRIPLETTES</t>
  </si>
  <si>
    <t>CH.CANT.
DOUBLETTES</t>
  </si>
  <si>
    <t>Concours officiels
A.C.G.P.</t>
  </si>
  <si>
    <t>GENEVOISE
RETRO 55</t>
  </si>
  <si>
    <t>MATEGNIN</t>
  </si>
  <si>
    <t>GRANDS PRIX</t>
  </si>
  <si>
    <t>RIVE GAUCHE</t>
  </si>
  <si>
    <t>DIVERS</t>
  </si>
  <si>
    <t>Hivernal
Féminin</t>
  </si>
  <si>
    <t>Hivernal
Masculin</t>
  </si>
  <si>
    <t>Pâques</t>
  </si>
  <si>
    <t>V. Saint</t>
  </si>
  <si>
    <t>TELETHON
PLO</t>
  </si>
  <si>
    <r>
      <t xml:space="preserve">Lundi
</t>
    </r>
    <r>
      <rPr>
        <sz val="8"/>
        <rFont val="Arial"/>
        <family val="2"/>
      </rPr>
      <t>PENTECOTE</t>
    </r>
  </si>
  <si>
    <t>YVERDON</t>
  </si>
  <si>
    <t>Championnats nationaux</t>
  </si>
  <si>
    <t>Championnats cantonaux</t>
  </si>
  <si>
    <t>PROMOTION
LNA - LNB</t>
  </si>
  <si>
    <t>Triplettes
Mixtes</t>
  </si>
  <si>
    <t>DELEMONT</t>
  </si>
  <si>
    <t>Masters
Tr. Mixtes</t>
  </si>
  <si>
    <t>Triplettes</t>
  </si>
  <si>
    <t>CH. SUISSE
TRIPLETTES</t>
  </si>
  <si>
    <t>CH.SUISSE
DOUBLETTES</t>
  </si>
  <si>
    <t>Trophée 
Schweizer</t>
  </si>
  <si>
    <t>Hivernal
Jeunes</t>
  </si>
  <si>
    <t>Open</t>
  </si>
  <si>
    <t>Versoix
CGDB Vét.</t>
  </si>
  <si>
    <r>
      <rPr>
        <sz val="7"/>
        <rFont val="Arial Black"/>
        <family val="2"/>
      </rPr>
      <t>MATEGNIN</t>
    </r>
    <r>
      <rPr>
        <sz val="9"/>
        <rFont val="Arial Black"/>
        <family val="2"/>
      </rPr>
      <t xml:space="preserve">
Tr. Mixte</t>
    </r>
  </si>
  <si>
    <t>CALENDRIER A.C.G.P.  +  COMPETITIONS NATIONALES
2018</t>
  </si>
  <si>
    <t>DB MIXTE
CCAS</t>
  </si>
  <si>
    <t>FINALE
1ère Ligue</t>
  </si>
  <si>
    <t>T.SENIORS
DB DAMES</t>
  </si>
  <si>
    <t>CH.SUISSE
TR. MIXTE</t>
  </si>
  <si>
    <t>ST. LEONARD</t>
  </si>
  <si>
    <t>MEYRIN TIR
PRECISION</t>
  </si>
  <si>
    <t>CALENDRIER A.C.G.P.  +  COMPETITIONS NATIONALES
2019</t>
  </si>
  <si>
    <t>NOEL</t>
  </si>
  <si>
    <t>CALENDRIER A.C.G.P.  +  COMPETITIONS NATIONALES
2020</t>
  </si>
  <si>
    <t>PÂQUES</t>
  </si>
  <si>
    <r>
      <t>Lundi</t>
    </r>
    <r>
      <rPr>
        <sz val="8"/>
        <rFont val="Arial Black"/>
        <family val="2"/>
      </rPr>
      <t xml:space="preserve">
PENTECOTE</t>
    </r>
  </si>
  <si>
    <t>CALENDRIER A.C.G.P.  +  COMPETITIONS NATIONALES
2021</t>
  </si>
  <si>
    <t>CALENDRIER A.C.G.P.  +  COMPETITIONS NATIONALES
2022</t>
  </si>
  <si>
    <t>A COMPLETER</t>
  </si>
  <si>
    <t>CALENDRIER A.C.G.P.  +  COMPETITIONS NATIONALES
2023</t>
  </si>
  <si>
    <t xml:space="preserve"> TIR
PRECISION</t>
  </si>
  <si>
    <r>
      <t xml:space="preserve">CH.SUISSE
</t>
    </r>
    <r>
      <rPr>
        <sz val="7"/>
        <color indexed="13"/>
        <rFont val="Arial"/>
        <family val="2"/>
      </rPr>
      <t>TIR PRECISION</t>
    </r>
  </si>
  <si>
    <t>CH.Cant. DB. 
VETERANS</t>
  </si>
  <si>
    <t>ONEX</t>
  </si>
  <si>
    <t>Masters
Tr. Mixte</t>
  </si>
  <si>
    <r>
      <rPr>
        <sz val="7"/>
        <rFont val="Arial"/>
        <family val="2"/>
      </rPr>
      <t>C. GENEVOISE</t>
    </r>
    <r>
      <rPr>
        <sz val="8"/>
        <rFont val="Arial"/>
        <family val="2"/>
      </rPr>
      <t xml:space="preserve">
THONEX</t>
    </r>
  </si>
  <si>
    <t>CH.CANTONAL
MIXTE</t>
  </si>
  <si>
    <t>VERSOISIENNE</t>
  </si>
  <si>
    <t>CHAMPIONNAT</t>
  </si>
  <si>
    <t>DU MONDE</t>
  </si>
  <si>
    <t>SENIORS</t>
  </si>
  <si>
    <t>LAUSANNE</t>
  </si>
  <si>
    <t>MASTERS
JEUNES</t>
  </si>
  <si>
    <t>GENEVOISE
Tr. Mixte</t>
  </si>
  <si>
    <t>VS</t>
  </si>
  <si>
    <r>
      <t xml:space="preserve">DIRIGEANTS
</t>
    </r>
    <r>
      <rPr>
        <b/>
        <sz val="8"/>
        <color rgb="FF0000FF"/>
        <rFont val="Arial"/>
        <family val="2"/>
      </rPr>
      <t>PLO</t>
    </r>
  </si>
  <si>
    <r>
      <t xml:space="preserve">Trophée des 8
</t>
    </r>
    <r>
      <rPr>
        <b/>
        <sz val="7"/>
        <color rgb="FFFFFF00"/>
        <rFont val="Arial Black"/>
        <family val="2"/>
      </rPr>
      <t>PLO</t>
    </r>
  </si>
  <si>
    <t>SAP</t>
  </si>
  <si>
    <t>CH.SUISSE
DB. MIXTE</t>
  </si>
  <si>
    <t>AVP</t>
  </si>
  <si>
    <t>COUPE
SUISSE</t>
  </si>
  <si>
    <t>CH.CANT.DB
 VETERANS</t>
  </si>
  <si>
    <t>GENEVOISE
Tir Précision</t>
  </si>
  <si>
    <t>ONEX DB</t>
  </si>
  <si>
    <t>ONEX Open</t>
  </si>
  <si>
    <r>
      <t xml:space="preserve">DIRIGEANTS
</t>
    </r>
    <r>
      <rPr>
        <b/>
        <sz val="7"/>
        <color rgb="FF0000FF"/>
        <rFont val="Arial Black"/>
        <family val="2"/>
      </rPr>
      <t>PLO</t>
    </r>
  </si>
  <si>
    <t>CH.SUISSE
TIR PRECISION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</si>
</sst>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color indexed="10"/>
      <name val="Arial Black"/>
      <family val="2"/>
    </font>
    <font>
      <sz val="14"/>
      <name val="Arial"/>
      <family val="2"/>
    </font>
    <font>
      <sz val="8"/>
      <name val="Arial Black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8"/>
      <color indexed="43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9"/>
      <color indexed="13"/>
      <name val="Arial"/>
      <family val="2"/>
    </font>
    <font>
      <sz val="10"/>
      <name val="Arial Black"/>
      <family val="2"/>
    </font>
    <font>
      <sz val="14"/>
      <color indexed="10"/>
      <name val="Arial Black"/>
      <family val="2"/>
    </font>
    <font>
      <sz val="7"/>
      <name val="Arial Black"/>
      <family val="2"/>
    </font>
    <font>
      <b/>
      <sz val="10"/>
      <color indexed="13"/>
      <name val="Arial"/>
      <family val="2"/>
    </font>
    <font>
      <u/>
      <sz val="18"/>
      <color indexed="10"/>
      <name val="Arial Black"/>
      <family val="2"/>
    </font>
    <font>
      <b/>
      <sz val="9"/>
      <color indexed="13"/>
      <name val="Arial"/>
      <family val="2"/>
    </font>
    <font>
      <sz val="9"/>
      <color indexed="13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24"/>
      <color rgb="FFFF0000"/>
      <name val="Arial Black"/>
      <family val="2"/>
    </font>
    <font>
      <sz val="7"/>
      <color indexed="13"/>
      <name val="Arial"/>
      <family val="2"/>
    </font>
    <font>
      <sz val="7"/>
      <color rgb="FFFFFF00"/>
      <name val="Arial Black"/>
      <family val="2"/>
    </font>
    <font>
      <sz val="10"/>
      <color rgb="FFFFFF00"/>
      <name val="Arial Black"/>
      <family val="2"/>
    </font>
    <font>
      <sz val="9"/>
      <color rgb="FFFFFF00"/>
      <name val="Arial Black"/>
      <family val="2"/>
    </font>
    <font>
      <sz val="8"/>
      <color rgb="FF0070C0"/>
      <name val="Arial"/>
      <family val="2"/>
    </font>
    <font>
      <sz val="8"/>
      <color indexed="13"/>
      <name val="Arial Black"/>
      <family val="2"/>
    </font>
    <font>
      <sz val="11"/>
      <color indexed="12"/>
      <name val="Arial Black"/>
      <family val="2"/>
    </font>
    <font>
      <b/>
      <sz val="18"/>
      <color indexed="13"/>
      <name val="Arial Black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FFFF00"/>
      <name val="Arial"/>
      <family val="2"/>
    </font>
    <font>
      <b/>
      <sz val="7"/>
      <color rgb="FFFFFF00"/>
      <name val="Arial Black"/>
      <family val="2"/>
    </font>
    <font>
      <b/>
      <sz val="8"/>
      <color indexed="13"/>
      <name val="Arial Black"/>
      <family val="2"/>
    </font>
    <font>
      <sz val="11"/>
      <name val="Arial Black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7"/>
      <name val="Arial Black"/>
      <family val="2"/>
    </font>
    <font>
      <b/>
      <sz val="8"/>
      <name val="Arial Black"/>
      <family val="2"/>
    </font>
    <font>
      <sz val="8"/>
      <color indexed="12"/>
      <name val="Arial Black"/>
      <family val="2"/>
    </font>
    <font>
      <sz val="7"/>
      <color rgb="FF0000FF"/>
      <name val="Arial Black"/>
      <family val="2"/>
    </font>
    <font>
      <b/>
      <sz val="7"/>
      <color rgb="FF0000FF"/>
      <name val="Arial Black"/>
      <family val="2"/>
    </font>
    <font>
      <sz val="7"/>
      <color indexed="13"/>
      <name val="Arial Black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1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39" fillId="11" borderId="2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/>
    </xf>
    <xf numFmtId="0" fontId="35" fillId="11" borderId="1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/>
    </xf>
    <xf numFmtId="0" fontId="34" fillId="11" borderId="22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31" fillId="11" borderId="22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40" fillId="8" borderId="16" xfId="0" applyFont="1" applyFill="1" applyBorder="1" applyAlignment="1">
      <alignment horizontal="center" vertical="center" wrapText="1"/>
    </xf>
    <xf numFmtId="0" fontId="38" fillId="11" borderId="22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36" fillId="12" borderId="16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41" fillId="8" borderId="16" xfId="0" applyFont="1" applyFill="1" applyBorder="1" applyAlignment="1">
      <alignment horizontal="center" vertical="center" wrapText="1"/>
    </xf>
    <xf numFmtId="0" fontId="32" fillId="11" borderId="22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 wrapText="1"/>
    </xf>
    <xf numFmtId="0" fontId="28" fillId="11" borderId="2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30" fillId="11" borderId="36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0" fontId="11" fillId="13" borderId="34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 wrapText="1"/>
    </xf>
    <xf numFmtId="0" fontId="35" fillId="7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35" fillId="11" borderId="41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30" fillId="6" borderId="3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8" fillId="11" borderId="4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15" fillId="11" borderId="50" xfId="0" applyFont="1" applyFill="1" applyBorder="1" applyAlignment="1">
      <alignment horizontal="center" vertical="center"/>
    </xf>
    <xf numFmtId="0" fontId="21" fillId="11" borderId="4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59" xfId="0" quotePrefix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8" fillId="11" borderId="62" xfId="0" applyFont="1" applyFill="1" applyBorder="1" applyAlignment="1">
      <alignment horizontal="center" vertical="center"/>
    </xf>
    <xf numFmtId="0" fontId="8" fillId="11" borderId="63" xfId="0" applyFont="1" applyFill="1" applyBorder="1" applyAlignment="1">
      <alignment horizontal="center" vertical="center"/>
    </xf>
    <xf numFmtId="0" fontId="8" fillId="11" borderId="6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8" fillId="11" borderId="59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12" borderId="5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/>
    </xf>
    <xf numFmtId="0" fontId="8" fillId="12" borderId="55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54" xfId="0" applyFont="1" applyFill="1" applyBorder="1" applyAlignment="1">
      <alignment horizontal="center" vertical="center"/>
    </xf>
    <xf numFmtId="0" fontId="21" fillId="11" borderId="59" xfId="0" applyFont="1" applyFill="1" applyBorder="1" applyAlignment="1">
      <alignment horizontal="center" vertical="center"/>
    </xf>
    <xf numFmtId="0" fontId="8" fillId="12" borderId="66" xfId="0" applyFont="1" applyFill="1" applyBorder="1" applyAlignment="1">
      <alignment horizontal="center" vertical="center"/>
    </xf>
    <xf numFmtId="0" fontId="8" fillId="12" borderId="64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 wrapText="1"/>
    </xf>
    <xf numFmtId="0" fontId="8" fillId="11" borderId="6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1" fillId="11" borderId="59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43" fillId="11" borderId="36" xfId="0" applyFont="1" applyFill="1" applyBorder="1" applyAlignment="1">
      <alignment horizontal="center" vertical="center"/>
    </xf>
    <xf numFmtId="0" fontId="21" fillId="11" borderId="60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0" fillId="11" borderId="60" xfId="0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12" borderId="70" xfId="0" applyFont="1" applyFill="1" applyBorder="1" applyAlignment="1">
      <alignment horizontal="center" vertical="center"/>
    </xf>
    <xf numFmtId="0" fontId="21" fillId="12" borderId="57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1" fillId="11" borderId="28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/>
    </xf>
    <xf numFmtId="0" fontId="21" fillId="11" borderId="54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/>
    </xf>
    <xf numFmtId="0" fontId="8" fillId="11" borderId="72" xfId="0" applyFont="1" applyFill="1" applyBorder="1" applyAlignment="1">
      <alignment horizontal="center" vertical="center"/>
    </xf>
    <xf numFmtId="0" fontId="8" fillId="12" borderId="63" xfId="0" applyFont="1" applyFill="1" applyBorder="1" applyAlignment="1">
      <alignment horizontal="center" vertical="center"/>
    </xf>
    <xf numFmtId="0" fontId="8" fillId="12" borderId="62" xfId="0" applyFont="1" applyFill="1" applyBorder="1" applyAlignment="1">
      <alignment horizontal="center" vertical="center"/>
    </xf>
    <xf numFmtId="0" fontId="8" fillId="11" borderId="73" xfId="0" applyFont="1" applyFill="1" applyBorder="1" applyAlignment="1">
      <alignment horizontal="center" vertical="center"/>
    </xf>
    <xf numFmtId="0" fontId="8" fillId="12" borderId="6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 wrapText="1"/>
    </xf>
    <xf numFmtId="0" fontId="8" fillId="11" borderId="55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0" fillId="12" borderId="57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4" fillId="11" borderId="5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21" fillId="12" borderId="65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 wrapText="1"/>
    </xf>
    <xf numFmtId="0" fontId="26" fillId="16" borderId="54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7" fillId="11" borderId="65" xfId="0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8" fillId="12" borderId="65" xfId="0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/>
    </xf>
    <xf numFmtId="0" fontId="26" fillId="11" borderId="56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2" fillId="11" borderId="57" xfId="0" applyFont="1" applyFill="1" applyBorder="1" applyAlignment="1">
      <alignment horizontal="center" vertical="center" wrapText="1"/>
    </xf>
    <xf numFmtId="0" fontId="43" fillId="11" borderId="54" xfId="0" applyFont="1" applyFill="1" applyBorder="1" applyAlignment="1">
      <alignment horizontal="center" vertical="center"/>
    </xf>
    <xf numFmtId="0" fontId="43" fillId="11" borderId="60" xfId="0" applyFont="1" applyFill="1" applyBorder="1" applyAlignment="1">
      <alignment horizontal="center" vertical="center"/>
    </xf>
    <xf numFmtId="0" fontId="43" fillId="6" borderId="6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 wrapText="1"/>
    </xf>
    <xf numFmtId="0" fontId="43" fillId="12" borderId="6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59" xfId="0" quotePrefix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12" fillId="11" borderId="59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8" fillId="13" borderId="54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18" fillId="8" borderId="54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33" fillId="3" borderId="57" xfId="0" applyFont="1" applyFill="1" applyBorder="1" applyAlignment="1">
      <alignment horizontal="center" vertical="center"/>
    </xf>
    <xf numFmtId="0" fontId="1" fillId="13" borderId="57" xfId="0" applyFont="1" applyFill="1" applyBorder="1" applyAlignment="1">
      <alignment horizontal="center" vertical="center" wrapText="1"/>
    </xf>
    <xf numFmtId="0" fontId="2" fillId="13" borderId="53" xfId="0" applyFont="1" applyFill="1" applyBorder="1" applyAlignment="1">
      <alignment horizontal="center" vertical="center" wrapText="1"/>
    </xf>
    <xf numFmtId="0" fontId="8" fillId="13" borderId="53" xfId="0" applyFont="1" applyFill="1" applyBorder="1" applyAlignment="1">
      <alignment horizontal="center" vertical="center" wrapText="1"/>
    </xf>
    <xf numFmtId="0" fontId="8" fillId="13" borderId="76" xfId="0" applyFont="1" applyFill="1" applyBorder="1" applyAlignment="1">
      <alignment horizontal="center" vertical="center" wrapText="1"/>
    </xf>
    <xf numFmtId="0" fontId="2" fillId="13" borderId="57" xfId="0" applyFont="1" applyFill="1" applyBorder="1" applyAlignment="1">
      <alignment horizontal="center" vertical="center" wrapText="1"/>
    </xf>
    <xf numFmtId="0" fontId="46" fillId="17" borderId="76" xfId="0" applyFont="1" applyFill="1" applyBorder="1" applyAlignment="1">
      <alignment horizontal="center" vertical="center"/>
    </xf>
    <xf numFmtId="0" fontId="47" fillId="17" borderId="56" xfId="0" applyFont="1" applyFill="1" applyBorder="1" applyAlignment="1">
      <alignment horizontal="center" vertical="center"/>
    </xf>
    <xf numFmtId="0" fontId="48" fillId="17" borderId="65" xfId="0" applyFont="1" applyFill="1" applyBorder="1" applyAlignment="1">
      <alignment horizontal="center" vertical="center" wrapText="1"/>
    </xf>
    <xf numFmtId="0" fontId="49" fillId="18" borderId="54" xfId="0" applyFont="1" applyFill="1" applyBorder="1" applyAlignment="1">
      <alignment horizontal="center" vertical="center" wrapText="1"/>
    </xf>
    <xf numFmtId="0" fontId="50" fillId="8" borderId="57" xfId="0" applyFont="1" applyFill="1" applyBorder="1" applyAlignment="1">
      <alignment horizontal="center" vertical="center" wrapText="1"/>
    </xf>
    <xf numFmtId="0" fontId="51" fillId="3" borderId="65" xfId="0" applyFont="1" applyFill="1" applyBorder="1" applyAlignment="1">
      <alignment horizontal="center" vertical="center"/>
    </xf>
    <xf numFmtId="0" fontId="51" fillId="3" borderId="57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 wrapText="1"/>
    </xf>
    <xf numFmtId="0" fontId="52" fillId="8" borderId="57" xfId="0" applyFont="1" applyFill="1" applyBorder="1" applyAlignment="1">
      <alignment horizontal="center" vertical="center" wrapText="1"/>
    </xf>
    <xf numFmtId="0" fontId="53" fillId="3" borderId="9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center" vertical="center" wrapText="1"/>
    </xf>
    <xf numFmtId="0" fontId="46" fillId="17" borderId="22" xfId="0" applyFont="1" applyFill="1" applyBorder="1" applyAlignment="1">
      <alignment horizontal="center" vertical="center" wrapText="1"/>
    </xf>
    <xf numFmtId="0" fontId="56" fillId="17" borderId="54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 wrapText="1"/>
    </xf>
    <xf numFmtId="0" fontId="52" fillId="20" borderId="16" xfId="0" applyFont="1" applyFill="1" applyBorder="1" applyAlignment="1">
      <alignment horizontal="center" vertical="center" wrapText="1"/>
    </xf>
    <xf numFmtId="0" fontId="56" fillId="20" borderId="54" xfId="0" applyFont="1" applyFill="1" applyBorder="1" applyAlignment="1">
      <alignment horizontal="center" vertical="center" wrapText="1"/>
    </xf>
    <xf numFmtId="0" fontId="58" fillId="8" borderId="57" xfId="0" applyFont="1" applyFill="1" applyBorder="1" applyAlignment="1">
      <alignment horizontal="center" vertical="center" wrapText="1"/>
    </xf>
    <xf numFmtId="0" fontId="59" fillId="7" borderId="53" xfId="0" applyFont="1" applyFill="1" applyBorder="1" applyAlignment="1">
      <alignment horizontal="center" vertical="center" wrapText="1"/>
    </xf>
    <xf numFmtId="0" fontId="60" fillId="13" borderId="57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 wrapText="1"/>
    </xf>
    <xf numFmtId="0" fontId="35" fillId="15" borderId="54" xfId="0" applyFont="1" applyFill="1" applyBorder="1" applyAlignment="1">
      <alignment horizontal="center" vertical="center" wrapText="1"/>
    </xf>
    <xf numFmtId="0" fontId="61" fillId="3" borderId="16" xfId="0" applyFont="1" applyFill="1" applyBorder="1" applyAlignment="1">
      <alignment horizontal="center" vertical="center" wrapText="1"/>
    </xf>
    <xf numFmtId="0" fontId="62" fillId="15" borderId="57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21" borderId="4" xfId="0" applyFont="1" applyFill="1" applyBorder="1" applyAlignment="1">
      <alignment horizontal="center" vertical="center"/>
    </xf>
    <xf numFmtId="0" fontId="8" fillId="21" borderId="40" xfId="0" applyFont="1" applyFill="1" applyBorder="1" applyAlignment="1">
      <alignment horizontal="center" vertical="center"/>
    </xf>
    <xf numFmtId="0" fontId="8" fillId="21" borderId="43" xfId="0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7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6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horizontal="center" vertical="center"/>
    </xf>
    <xf numFmtId="0" fontId="8" fillId="21" borderId="61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  <xf numFmtId="0" fontId="2" fillId="21" borderId="62" xfId="0" applyFont="1" applyFill="1" applyBorder="1" applyAlignment="1">
      <alignment horizontal="center" vertical="center"/>
    </xf>
    <xf numFmtId="0" fontId="2" fillId="21" borderId="64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25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8" fillId="21" borderId="62" xfId="0" applyFont="1" applyFill="1" applyBorder="1" applyAlignment="1">
      <alignment horizontal="center" vertical="center"/>
    </xf>
    <xf numFmtId="0" fontId="8" fillId="21" borderId="68" xfId="0" applyFont="1" applyFill="1" applyBorder="1" applyAlignment="1">
      <alignment horizontal="center" vertical="center"/>
    </xf>
    <xf numFmtId="0" fontId="8" fillId="21" borderId="63" xfId="0" applyFont="1" applyFill="1" applyBorder="1" applyAlignment="1">
      <alignment horizontal="center" vertical="center"/>
    </xf>
    <xf numFmtId="0" fontId="8" fillId="21" borderId="64" xfId="0" applyFont="1" applyFill="1" applyBorder="1" applyAlignment="1">
      <alignment horizontal="center" vertical="center"/>
    </xf>
    <xf numFmtId="0" fontId="2" fillId="21" borderId="61" xfId="0" applyFont="1" applyFill="1" applyBorder="1" applyAlignment="1">
      <alignment horizontal="center" vertical="center"/>
    </xf>
    <xf numFmtId="0" fontId="8" fillId="21" borderId="55" xfId="0" applyFont="1" applyFill="1" applyBorder="1" applyAlignment="1">
      <alignment horizontal="center" vertical="center"/>
    </xf>
    <xf numFmtId="0" fontId="63" fillId="15" borderId="57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64" fillId="3" borderId="9" xfId="0" applyFont="1" applyFill="1" applyBorder="1" applyAlignment="1">
      <alignment horizontal="center" vertical="center"/>
    </xf>
    <xf numFmtId="0" fontId="65" fillId="3" borderId="9" xfId="0" applyFont="1" applyFill="1" applyBorder="1" applyAlignment="1">
      <alignment horizontal="center" vertical="center" wrapText="1"/>
    </xf>
    <xf numFmtId="0" fontId="37" fillId="13" borderId="57" xfId="0" applyFont="1" applyFill="1" applyBorder="1" applyAlignment="1">
      <alignment horizontal="center" vertical="center" wrapText="1"/>
    </xf>
    <xf numFmtId="0" fontId="37" fillId="13" borderId="54" xfId="0" applyFont="1" applyFill="1" applyBorder="1" applyAlignment="1">
      <alignment horizontal="center" vertical="center" wrapText="1"/>
    </xf>
    <xf numFmtId="0" fontId="46" fillId="8" borderId="9" xfId="0" applyFont="1" applyFill="1" applyBorder="1" applyAlignment="1">
      <alignment horizontal="center" vertical="center" wrapText="1"/>
    </xf>
    <xf numFmtId="0" fontId="67" fillId="8" borderId="54" xfId="0" applyFont="1" applyFill="1" applyBorder="1" applyAlignment="1">
      <alignment horizontal="center" vertical="center" wrapText="1"/>
    </xf>
    <xf numFmtId="0" fontId="67" fillId="8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2" fillId="8" borderId="46" xfId="0" applyFont="1" applyFill="1" applyBorder="1" applyAlignment="1">
      <alignment horizontal="center" vertical="center" wrapText="1"/>
    </xf>
    <xf numFmtId="0" fontId="32" fillId="8" borderId="47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horizontal="center" vertical="center" wrapText="1"/>
    </xf>
    <xf numFmtId="0" fontId="26" fillId="13" borderId="46" xfId="0" applyFont="1" applyFill="1" applyBorder="1" applyAlignment="1">
      <alignment horizontal="center" vertical="center" wrapText="1"/>
    </xf>
    <xf numFmtId="0" fontId="26" fillId="13" borderId="47" xfId="0" applyFont="1" applyFill="1" applyBorder="1" applyAlignment="1">
      <alignment horizontal="center" vertical="center" wrapText="1"/>
    </xf>
    <xf numFmtId="0" fontId="26" fillId="13" borderId="48" xfId="0" applyFont="1" applyFill="1" applyBorder="1" applyAlignment="1">
      <alignment horizontal="center" vertical="center" wrapText="1"/>
    </xf>
    <xf numFmtId="0" fontId="26" fillId="7" borderId="46" xfId="0" applyFont="1" applyFill="1" applyBorder="1" applyAlignment="1">
      <alignment horizontal="center" vertical="center" wrapText="1"/>
    </xf>
    <xf numFmtId="0" fontId="26" fillId="7" borderId="47" xfId="0" applyFont="1" applyFill="1" applyBorder="1" applyAlignment="1">
      <alignment horizontal="center" vertical="center" wrapText="1"/>
    </xf>
    <xf numFmtId="0" fontId="26" fillId="7" borderId="48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/>
    </xf>
    <xf numFmtId="0" fontId="20" fillId="10" borderId="46" xfId="0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horizontal="center" vertical="center" wrapText="1"/>
    </xf>
    <xf numFmtId="0" fontId="20" fillId="10" borderId="48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20" fillId="19" borderId="46" xfId="0" applyFont="1" applyFill="1" applyBorder="1" applyAlignment="1">
      <alignment horizontal="center" vertical="center" wrapText="1"/>
    </xf>
    <xf numFmtId="0" fontId="20" fillId="19" borderId="47" xfId="0" applyFont="1" applyFill="1" applyBorder="1" applyAlignment="1">
      <alignment horizontal="center" vertical="center" wrapText="1"/>
    </xf>
    <xf numFmtId="0" fontId="20" fillId="19" borderId="48" xfId="0" applyFont="1" applyFill="1" applyBorder="1" applyAlignment="1">
      <alignment horizontal="center" vertical="center" wrapText="1"/>
    </xf>
    <xf numFmtId="0" fontId="19" fillId="17" borderId="46" xfId="0" applyFont="1" applyFill="1" applyBorder="1" applyAlignment="1">
      <alignment horizontal="center" vertical="center" wrapText="1"/>
    </xf>
    <xf numFmtId="0" fontId="19" fillId="17" borderId="47" xfId="0" applyFont="1" applyFill="1" applyBorder="1" applyAlignment="1">
      <alignment horizontal="center" vertical="center" wrapText="1"/>
    </xf>
    <xf numFmtId="0" fontId="19" fillId="17" borderId="4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00FF"/>
      <color rgb="FFFF99CC"/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43B5BBBC-4764-494D-A09B-3A9A20FC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0CA4EB7D-EC82-478E-A826-43E82606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731BEE23-8A50-422A-B4AA-AD43A7BB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5CA9B2AF-8F26-4D87-9ECF-0F84F9F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19050</xdr:colOff>
      <xdr:row>26</xdr:row>
      <xdr:rowOff>9525</xdr:rowOff>
    </xdr:from>
    <xdr:to>
      <xdr:col>27</xdr:col>
      <xdr:colOff>0</xdr:colOff>
      <xdr:row>28</xdr:row>
      <xdr:rowOff>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C87F39BD-2003-40AE-9386-76A724141B27}"/>
            </a:ext>
          </a:extLst>
        </xdr:cNvPr>
        <xdr:cNvCxnSpPr/>
      </xdr:nvCxnSpPr>
      <xdr:spPr bwMode="auto">
        <a:xfrm>
          <a:off x="10572750" y="9029700"/>
          <a:ext cx="742950" cy="6191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28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983230BA-D4FC-4E0A-BD37-6A1318357054}"/>
            </a:ext>
          </a:extLst>
        </xdr:cNvPr>
        <xdr:cNvCxnSpPr/>
      </xdr:nvCxnSpPr>
      <xdr:spPr bwMode="auto">
        <a:xfrm flipV="1">
          <a:off x="10553700" y="9020175"/>
          <a:ext cx="762000" cy="628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35</xdr:col>
      <xdr:colOff>0</xdr:colOff>
      <xdr:row>6</xdr:row>
      <xdr:rowOff>9525</xdr:rowOff>
    </xdr:from>
    <xdr:to>
      <xdr:col>36</xdr:col>
      <xdr:colOff>0</xdr:colOff>
      <xdr:row>7</xdr:row>
      <xdr:rowOff>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754955E6-FCE7-4E9D-9290-57CF42382272}"/>
            </a:ext>
          </a:extLst>
        </xdr:cNvPr>
        <xdr:cNvCxnSpPr/>
      </xdr:nvCxnSpPr>
      <xdr:spPr bwMode="auto">
        <a:xfrm>
          <a:off x="14335125" y="2743200"/>
          <a:ext cx="762000" cy="3048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742950</xdr:colOff>
      <xdr:row>7</xdr:row>
      <xdr:rowOff>1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71E335C9-B1EE-4DAB-B019-8B83DABF2D04}"/>
            </a:ext>
          </a:extLst>
        </xdr:cNvPr>
        <xdr:cNvCxnSpPr/>
      </xdr:nvCxnSpPr>
      <xdr:spPr bwMode="auto">
        <a:xfrm flipV="1">
          <a:off x="14335125" y="2733675"/>
          <a:ext cx="742950" cy="31432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05FC524B-9B1A-434E-8808-EF416B60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E73603C3-7A39-4527-B47E-31FBC98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CB5BBEA2-3C3E-4990-98B5-5849752E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CBD03777-B3EC-4279-909E-D4AA41FF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2543" name="Picture 1" descr="ACGP_2012_TG_255w-255h">
          <a:extLst>
            <a:ext uri="{FF2B5EF4-FFF2-40B4-BE49-F238E27FC236}">
              <a16:creationId xmlns:a16="http://schemas.microsoft.com/office/drawing/2014/main" id="{06DAD3E2-5EF7-4775-973F-8E8F6FD7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22544" name="Picture 2" descr="ACGP_2012_TG_Droite_255w-255h">
          <a:extLst>
            <a:ext uri="{FF2B5EF4-FFF2-40B4-BE49-F238E27FC236}">
              <a16:creationId xmlns:a16="http://schemas.microsoft.com/office/drawing/2014/main" id="{074549FD-309B-438A-8181-CCB45D72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1545" name="Picture 1" descr="ACGP_2012_TG_255w-255h">
          <a:extLst>
            <a:ext uri="{FF2B5EF4-FFF2-40B4-BE49-F238E27FC236}">
              <a16:creationId xmlns:a16="http://schemas.microsoft.com/office/drawing/2014/main" id="{24B83557-CD49-4B77-8660-44B0D5DA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21546" name="Picture 2" descr="ACGP_2012_TG_Droite_255w-255h">
          <a:extLst>
            <a:ext uri="{FF2B5EF4-FFF2-40B4-BE49-F238E27FC236}">
              <a16:creationId xmlns:a16="http://schemas.microsoft.com/office/drawing/2014/main" id="{E741F976-0779-46F2-9B22-CE135449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52B1-0A17-47B5-AF2F-231A2A316B1D}">
  <sheetPr>
    <tabColor rgb="FF92D050"/>
    <pageSetUpPr fitToPage="1"/>
  </sheetPr>
  <dimension ref="A2:AM36"/>
  <sheetViews>
    <sheetView topLeftCell="A3" zoomScale="85" zoomScaleNormal="85" workbookViewId="0">
      <pane ySplit="645" topLeftCell="A19" activePane="bottomLeft"/>
      <selection activeCell="M3" sqref="M3:O3"/>
      <selection pane="bottomLeft" activeCell="AH26" sqref="AH26:AH3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9" ht="107.25" customHeight="1" thickBot="1" x14ac:dyDescent="0.25">
      <c r="G2" s="581" t="s">
        <v>82</v>
      </c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15"/>
      <c r="AF2" s="15"/>
      <c r="AG2" s="15"/>
      <c r="AH2" s="15"/>
      <c r="AI2" s="15"/>
      <c r="AJ2" s="15"/>
    </row>
    <row r="3" spans="1:39" s="3" customFormat="1" ht="24.95" customHeight="1" thickTop="1" thickBot="1" x14ac:dyDescent="0.25">
      <c r="A3" s="582" t="s">
        <v>6</v>
      </c>
      <c r="B3" s="583"/>
      <c r="C3" s="583"/>
      <c r="D3" s="583" t="s">
        <v>7</v>
      </c>
      <c r="E3" s="583"/>
      <c r="F3" s="583"/>
      <c r="G3" s="583" t="s">
        <v>8</v>
      </c>
      <c r="H3" s="583"/>
      <c r="I3" s="583"/>
      <c r="J3" s="583" t="s">
        <v>9</v>
      </c>
      <c r="K3" s="583"/>
      <c r="L3" s="583"/>
      <c r="M3" s="583" t="s">
        <v>10</v>
      </c>
      <c r="N3" s="583"/>
      <c r="O3" s="583"/>
      <c r="P3" s="583" t="s">
        <v>11</v>
      </c>
      <c r="Q3" s="583"/>
      <c r="R3" s="583"/>
      <c r="S3" s="583" t="s">
        <v>12</v>
      </c>
      <c r="T3" s="583"/>
      <c r="U3" s="583"/>
      <c r="V3" s="583" t="s">
        <v>13</v>
      </c>
      <c r="W3" s="583"/>
      <c r="X3" s="583"/>
      <c r="Y3" s="583" t="s">
        <v>14</v>
      </c>
      <c r="Z3" s="583"/>
      <c r="AA3" s="583"/>
      <c r="AB3" s="583" t="s">
        <v>15</v>
      </c>
      <c r="AC3" s="583"/>
      <c r="AD3" s="583"/>
      <c r="AE3" s="583" t="s">
        <v>16</v>
      </c>
      <c r="AF3" s="583"/>
      <c r="AG3" s="583"/>
      <c r="AH3" s="584" t="s">
        <v>17</v>
      </c>
      <c r="AI3" s="585"/>
      <c r="AJ3" s="586"/>
    </row>
    <row r="4" spans="1:39" s="3" customFormat="1" ht="24.95" customHeight="1" thickTop="1" thickBot="1" x14ac:dyDescent="0.25">
      <c r="A4" s="558">
        <v>1</v>
      </c>
      <c r="B4" s="37" t="s">
        <v>5</v>
      </c>
      <c r="C4" s="443" t="s">
        <v>26</v>
      </c>
      <c r="D4" s="444">
        <v>1</v>
      </c>
      <c r="E4" s="445" t="s">
        <v>1</v>
      </c>
      <c r="F4" s="446"/>
      <c r="G4" s="444">
        <v>1</v>
      </c>
      <c r="H4" s="445" t="s">
        <v>1</v>
      </c>
      <c r="I4" s="446"/>
      <c r="J4" s="20">
        <v>1</v>
      </c>
      <c r="K4" s="272" t="s">
        <v>4</v>
      </c>
      <c r="L4" s="230"/>
      <c r="M4" s="444">
        <v>1</v>
      </c>
      <c r="N4" s="456" t="s">
        <v>0</v>
      </c>
      <c r="O4" s="488"/>
      <c r="P4" s="444">
        <v>1</v>
      </c>
      <c r="Q4" s="456" t="s">
        <v>2</v>
      </c>
      <c r="R4" s="446"/>
      <c r="S4" s="542">
        <v>1</v>
      </c>
      <c r="T4" s="272" t="s">
        <v>4</v>
      </c>
      <c r="U4" s="230"/>
      <c r="V4" s="570">
        <v>1</v>
      </c>
      <c r="W4" s="161" t="s">
        <v>1</v>
      </c>
      <c r="X4" s="502" t="s">
        <v>33</v>
      </c>
      <c r="Y4" s="444">
        <v>1</v>
      </c>
      <c r="Z4" s="456" t="s">
        <v>3</v>
      </c>
      <c r="AA4" s="446"/>
      <c r="AB4" s="287">
        <v>1</v>
      </c>
      <c r="AC4" s="37" t="s">
        <v>5</v>
      </c>
      <c r="AD4" s="295"/>
      <c r="AE4" s="444">
        <v>1</v>
      </c>
      <c r="AF4" s="456" t="s">
        <v>1</v>
      </c>
      <c r="AG4" s="446"/>
      <c r="AH4" s="444">
        <v>1</v>
      </c>
      <c r="AI4" s="456" t="s">
        <v>3</v>
      </c>
      <c r="AJ4" s="489"/>
    </row>
    <row r="5" spans="1:39" s="3" customFormat="1" ht="24.95" customHeight="1" thickTop="1" thickBot="1" x14ac:dyDescent="0.25">
      <c r="A5" s="559">
        <v>2</v>
      </c>
      <c r="B5" s="447" t="s">
        <v>0</v>
      </c>
      <c r="C5" s="242"/>
      <c r="D5" s="448">
        <f>D4+1</f>
        <v>2</v>
      </c>
      <c r="E5" s="449" t="s">
        <v>2</v>
      </c>
      <c r="F5" s="341"/>
      <c r="G5" s="448">
        <f>G4+1</f>
        <v>2</v>
      </c>
      <c r="H5" s="449" t="s">
        <v>2</v>
      </c>
      <c r="I5" s="259"/>
      <c r="J5" s="10">
        <f>J4+1</f>
        <v>2</v>
      </c>
      <c r="K5" s="241" t="s">
        <v>5</v>
      </c>
      <c r="L5" s="384"/>
      <c r="M5" s="448">
        <f>M4+1</f>
        <v>2</v>
      </c>
      <c r="N5" s="449" t="s">
        <v>1</v>
      </c>
      <c r="O5" s="468"/>
      <c r="P5" s="500">
        <f>P4+1</f>
        <v>2</v>
      </c>
      <c r="Q5" s="449" t="s">
        <v>3</v>
      </c>
      <c r="R5" s="259"/>
      <c r="S5" s="543">
        <f>S4+1</f>
        <v>2</v>
      </c>
      <c r="T5" s="241" t="s">
        <v>5</v>
      </c>
      <c r="U5" s="384"/>
      <c r="V5" s="563">
        <f>V4+1</f>
        <v>2</v>
      </c>
      <c r="W5" s="447" t="s">
        <v>1</v>
      </c>
      <c r="X5" s="501"/>
      <c r="Y5" s="285">
        <f>Y4+1</f>
        <v>2</v>
      </c>
      <c r="Z5" s="272" t="s">
        <v>4</v>
      </c>
      <c r="AA5" s="230"/>
      <c r="AB5" s="498">
        <f>AB4+1</f>
        <v>2</v>
      </c>
      <c r="AC5" s="449" t="s">
        <v>0</v>
      </c>
      <c r="AD5" s="242"/>
      <c r="AE5" s="448">
        <f>AE4+1</f>
        <v>2</v>
      </c>
      <c r="AF5" s="449" t="s">
        <v>2</v>
      </c>
      <c r="AG5" s="259"/>
      <c r="AH5" s="285">
        <f>AH4+1</f>
        <v>2</v>
      </c>
      <c r="AI5" s="272" t="s">
        <v>4</v>
      </c>
      <c r="AJ5" s="19"/>
    </row>
    <row r="6" spans="1:39" s="3" customFormat="1" ht="24.95" customHeight="1" thickTop="1" thickBot="1" x14ac:dyDescent="0.25">
      <c r="A6" s="560">
        <v>3</v>
      </c>
      <c r="B6" s="447" t="s">
        <v>1</v>
      </c>
      <c r="C6" s="451"/>
      <c r="D6" s="500">
        <f t="shared" ref="D6:D31" si="0">D5+1</f>
        <v>3</v>
      </c>
      <c r="E6" s="447" t="s">
        <v>3</v>
      </c>
      <c r="F6" s="341"/>
      <c r="G6" s="500">
        <f t="shared" ref="G6:G34" si="1">G5+1</f>
        <v>3</v>
      </c>
      <c r="H6" s="447" t="s">
        <v>3</v>
      </c>
      <c r="I6" s="451"/>
      <c r="J6" s="281">
        <f t="shared" ref="J6:J33" si="2">J5+1</f>
        <v>3</v>
      </c>
      <c r="K6" s="449" t="s">
        <v>0</v>
      </c>
      <c r="L6" s="451"/>
      <c r="M6" s="448">
        <f t="shared" ref="M6:M34" si="3">M5+1</f>
        <v>3</v>
      </c>
      <c r="N6" s="449" t="s">
        <v>1</v>
      </c>
      <c r="O6" s="468"/>
      <c r="P6" s="312">
        <f t="shared" ref="P6:P33" si="4">P5+1</f>
        <v>3</v>
      </c>
      <c r="Q6" s="313" t="s">
        <v>4</v>
      </c>
      <c r="R6" s="230"/>
      <c r="S6" s="566">
        <f t="shared" ref="S6:S34" si="5">S5+1</f>
        <v>3</v>
      </c>
      <c r="T6" s="449" t="s">
        <v>0</v>
      </c>
      <c r="U6" s="259"/>
      <c r="V6" s="564">
        <f t="shared" ref="V6:V34" si="6">V5+1</f>
        <v>3</v>
      </c>
      <c r="W6" s="449" t="s">
        <v>2</v>
      </c>
      <c r="X6" s="468"/>
      <c r="Y6" s="490">
        <f t="shared" ref="Y6:Y33" si="7">Y5+1</f>
        <v>3</v>
      </c>
      <c r="Z6" s="241" t="s">
        <v>5</v>
      </c>
      <c r="AA6" s="384"/>
      <c r="AB6" s="448">
        <f t="shared" ref="AB6:AB34" si="8">AB5+1</f>
        <v>3</v>
      </c>
      <c r="AC6" s="449" t="s">
        <v>1</v>
      </c>
      <c r="AD6" s="451"/>
      <c r="AE6" s="500">
        <f t="shared" ref="AE6:AE33" si="9">AE5+1</f>
        <v>3</v>
      </c>
      <c r="AF6" s="449" t="s">
        <v>3</v>
      </c>
      <c r="AG6" s="451"/>
      <c r="AH6" s="490">
        <f t="shared" ref="AH6:AH34" si="10">AH5+1</f>
        <v>3</v>
      </c>
      <c r="AI6" s="241" t="s">
        <v>5</v>
      </c>
      <c r="AJ6" s="482"/>
    </row>
    <row r="7" spans="1:39" s="3" customFormat="1" ht="24.95" customHeight="1" thickTop="1" thickBot="1" x14ac:dyDescent="0.25">
      <c r="A7" s="560">
        <v>4</v>
      </c>
      <c r="B7" s="449" t="s">
        <v>1</v>
      </c>
      <c r="C7" s="451"/>
      <c r="D7" s="312">
        <f t="shared" si="0"/>
        <v>4</v>
      </c>
      <c r="E7" s="272" t="s">
        <v>4</v>
      </c>
      <c r="F7" s="525" t="s">
        <v>36</v>
      </c>
      <c r="G7" s="312">
        <f t="shared" si="1"/>
        <v>4</v>
      </c>
      <c r="H7" s="313" t="s">
        <v>4</v>
      </c>
      <c r="I7" s="230"/>
      <c r="J7" s="282">
        <f t="shared" si="2"/>
        <v>4</v>
      </c>
      <c r="K7" s="449" t="s">
        <v>1</v>
      </c>
      <c r="L7" s="469"/>
      <c r="M7" s="448">
        <f t="shared" si="3"/>
        <v>4</v>
      </c>
      <c r="N7" s="449" t="s">
        <v>2</v>
      </c>
      <c r="O7" s="468"/>
      <c r="P7" s="499">
        <f t="shared" si="4"/>
        <v>4</v>
      </c>
      <c r="Q7" s="181" t="s">
        <v>5</v>
      </c>
      <c r="R7" s="384"/>
      <c r="S7" s="568">
        <f t="shared" si="5"/>
        <v>4</v>
      </c>
      <c r="T7" s="449" t="s">
        <v>1</v>
      </c>
      <c r="U7" s="468"/>
      <c r="V7" s="565">
        <f t="shared" si="6"/>
        <v>4</v>
      </c>
      <c r="W7" s="449"/>
      <c r="X7" s="468"/>
      <c r="Y7" s="281">
        <f t="shared" si="7"/>
        <v>4</v>
      </c>
      <c r="Z7" s="449"/>
      <c r="AA7" s="467"/>
      <c r="AB7" s="448">
        <f t="shared" si="8"/>
        <v>4</v>
      </c>
      <c r="AC7" s="449" t="s">
        <v>1</v>
      </c>
      <c r="AD7" s="451"/>
      <c r="AE7" s="312">
        <f t="shared" si="9"/>
        <v>4</v>
      </c>
      <c r="AF7" s="313"/>
      <c r="AG7" s="230"/>
      <c r="AH7" s="281">
        <f t="shared" si="10"/>
        <v>4</v>
      </c>
      <c r="AI7" s="449" t="s">
        <v>0</v>
      </c>
      <c r="AJ7" s="460"/>
    </row>
    <row r="8" spans="1:39" s="3" customFormat="1" ht="24.95" customHeight="1" thickTop="1" thickBot="1" x14ac:dyDescent="0.25">
      <c r="A8" s="560">
        <v>5</v>
      </c>
      <c r="B8" s="449" t="s">
        <v>2</v>
      </c>
      <c r="C8" s="341"/>
      <c r="D8" s="499">
        <f t="shared" si="0"/>
        <v>5</v>
      </c>
      <c r="E8" s="241" t="s">
        <v>5</v>
      </c>
      <c r="F8" s="510" t="s">
        <v>31</v>
      </c>
      <c r="G8" s="499">
        <f t="shared" si="1"/>
        <v>5</v>
      </c>
      <c r="H8" s="181" t="s">
        <v>5</v>
      </c>
      <c r="I8" s="384"/>
      <c r="J8" s="329">
        <f t="shared" si="2"/>
        <v>5</v>
      </c>
      <c r="K8" s="449" t="s">
        <v>1</v>
      </c>
      <c r="L8" s="451"/>
      <c r="M8" s="500">
        <f t="shared" si="3"/>
        <v>5</v>
      </c>
      <c r="N8" s="449" t="s">
        <v>3</v>
      </c>
      <c r="O8" s="307"/>
      <c r="P8" s="498">
        <f t="shared" si="4"/>
        <v>5</v>
      </c>
      <c r="Q8" s="447" t="s">
        <v>0</v>
      </c>
      <c r="R8" s="300"/>
      <c r="S8" s="568">
        <f t="shared" si="5"/>
        <v>5</v>
      </c>
      <c r="T8" s="449" t="s">
        <v>1</v>
      </c>
      <c r="U8" s="468"/>
      <c r="V8" s="561">
        <f t="shared" si="6"/>
        <v>5</v>
      </c>
      <c r="W8" s="272"/>
      <c r="X8" s="230"/>
      <c r="Y8" s="329">
        <f t="shared" si="7"/>
        <v>5</v>
      </c>
      <c r="Z8" s="449"/>
      <c r="AA8" s="468"/>
      <c r="AB8" s="448">
        <f t="shared" si="8"/>
        <v>5</v>
      </c>
      <c r="AC8" s="449" t="s">
        <v>2</v>
      </c>
      <c r="AD8" s="451"/>
      <c r="AE8" s="499">
        <f t="shared" si="9"/>
        <v>5</v>
      </c>
      <c r="AF8" s="181"/>
      <c r="AG8" s="384"/>
      <c r="AH8" s="282">
        <f t="shared" si="10"/>
        <v>5</v>
      </c>
      <c r="AI8" s="449" t="s">
        <v>1</v>
      </c>
      <c r="AJ8" s="460"/>
    </row>
    <row r="9" spans="1:39" s="3" customFormat="1" ht="24.95" customHeight="1" thickTop="1" thickBot="1" x14ac:dyDescent="0.25">
      <c r="A9" s="560">
        <v>6</v>
      </c>
      <c r="B9" s="449" t="s">
        <v>3</v>
      </c>
      <c r="C9" s="452"/>
      <c r="D9" s="498">
        <f t="shared" si="0"/>
        <v>6</v>
      </c>
      <c r="E9" s="449" t="s">
        <v>0</v>
      </c>
      <c r="F9" s="453"/>
      <c r="G9" s="498">
        <f t="shared" si="1"/>
        <v>6</v>
      </c>
      <c r="H9" s="447" t="s">
        <v>0</v>
      </c>
      <c r="I9" s="469"/>
      <c r="J9" s="374">
        <f t="shared" si="2"/>
        <v>6</v>
      </c>
      <c r="K9" s="455" t="s">
        <v>2</v>
      </c>
      <c r="L9" s="470"/>
      <c r="M9" s="312">
        <f t="shared" si="3"/>
        <v>6</v>
      </c>
      <c r="N9" s="313" t="s">
        <v>4</v>
      </c>
      <c r="O9" s="230"/>
      <c r="P9" s="448">
        <f t="shared" si="4"/>
        <v>6</v>
      </c>
      <c r="Q9" s="449" t="s">
        <v>1</v>
      </c>
      <c r="R9" s="468"/>
      <c r="S9" s="567">
        <f t="shared" si="5"/>
        <v>6</v>
      </c>
      <c r="T9" s="449" t="s">
        <v>2</v>
      </c>
      <c r="U9" s="468"/>
      <c r="V9" s="562">
        <f t="shared" si="6"/>
        <v>6</v>
      </c>
      <c r="W9" s="241"/>
      <c r="X9" s="384"/>
      <c r="Y9" s="166">
        <f t="shared" si="7"/>
        <v>6</v>
      </c>
      <c r="Z9" s="455"/>
      <c r="AA9" s="468"/>
      <c r="AB9" s="500">
        <f t="shared" si="8"/>
        <v>6</v>
      </c>
      <c r="AC9" s="449" t="s">
        <v>3</v>
      </c>
      <c r="AD9" s="451"/>
      <c r="AE9" s="498">
        <f t="shared" si="9"/>
        <v>6</v>
      </c>
      <c r="AF9" s="449" t="s">
        <v>0</v>
      </c>
      <c r="AG9" s="451"/>
      <c r="AH9" s="282">
        <f t="shared" si="10"/>
        <v>6</v>
      </c>
      <c r="AI9" s="449" t="s">
        <v>1</v>
      </c>
      <c r="AJ9" s="460"/>
    </row>
    <row r="10" spans="1:39" s="3" customFormat="1" ht="24.95" customHeight="1" thickTop="1" thickBot="1" x14ac:dyDescent="0.25">
      <c r="A10" s="542">
        <v>7</v>
      </c>
      <c r="B10" s="272" t="s">
        <v>4</v>
      </c>
      <c r="C10" s="526" t="s">
        <v>98</v>
      </c>
      <c r="D10" s="448">
        <f t="shared" si="0"/>
        <v>7</v>
      </c>
      <c r="E10" s="447" t="s">
        <v>1</v>
      </c>
      <c r="F10" s="453"/>
      <c r="G10" s="448">
        <f t="shared" si="1"/>
        <v>7</v>
      </c>
      <c r="H10" s="447" t="s">
        <v>1</v>
      </c>
      <c r="I10" s="471"/>
      <c r="J10" s="566">
        <f t="shared" si="2"/>
        <v>7</v>
      </c>
      <c r="K10" s="313" t="s">
        <v>3</v>
      </c>
      <c r="L10" s="400" t="s">
        <v>49</v>
      </c>
      <c r="M10" s="499">
        <f t="shared" si="3"/>
        <v>7</v>
      </c>
      <c r="N10" s="181" t="s">
        <v>5</v>
      </c>
      <c r="O10" s="384"/>
      <c r="P10" s="448">
        <f t="shared" si="4"/>
        <v>7</v>
      </c>
      <c r="Q10" s="449" t="s">
        <v>1</v>
      </c>
      <c r="R10" s="468"/>
      <c r="S10" s="555">
        <f t="shared" si="5"/>
        <v>7</v>
      </c>
      <c r="T10" s="449" t="s">
        <v>3</v>
      </c>
      <c r="U10" s="468"/>
      <c r="V10" s="563">
        <f t="shared" si="6"/>
        <v>7</v>
      </c>
      <c r="W10" s="449" t="s">
        <v>0</v>
      </c>
      <c r="X10" s="468"/>
      <c r="Y10" s="388">
        <f t="shared" si="7"/>
        <v>7</v>
      </c>
      <c r="Z10" s="161"/>
      <c r="AA10" s="145" t="s">
        <v>28</v>
      </c>
      <c r="AB10" s="203">
        <f t="shared" si="8"/>
        <v>7</v>
      </c>
      <c r="AC10" s="272" t="s">
        <v>4</v>
      </c>
      <c r="AD10" s="230"/>
      <c r="AE10" s="448">
        <f t="shared" si="9"/>
        <v>7</v>
      </c>
      <c r="AF10" s="449" t="s">
        <v>1</v>
      </c>
      <c r="AG10" s="470"/>
      <c r="AH10" s="282">
        <f t="shared" si="10"/>
        <v>7</v>
      </c>
      <c r="AI10" s="449" t="s">
        <v>2</v>
      </c>
      <c r="AJ10" s="460"/>
    </row>
    <row r="11" spans="1:39" s="3" customFormat="1" ht="24.95" customHeight="1" thickTop="1" thickBot="1" x14ac:dyDescent="0.25">
      <c r="A11" s="543">
        <v>8</v>
      </c>
      <c r="B11" s="241" t="s">
        <v>5</v>
      </c>
      <c r="C11" s="384"/>
      <c r="D11" s="448">
        <f t="shared" si="0"/>
        <v>8</v>
      </c>
      <c r="E11" s="449" t="s">
        <v>1</v>
      </c>
      <c r="F11" s="453"/>
      <c r="G11" s="448">
        <f t="shared" si="1"/>
        <v>8</v>
      </c>
      <c r="H11" s="449" t="s">
        <v>1</v>
      </c>
      <c r="I11" s="451"/>
      <c r="J11" s="567">
        <f t="shared" si="2"/>
        <v>8</v>
      </c>
      <c r="K11" s="385" t="s">
        <v>4</v>
      </c>
      <c r="L11" s="386"/>
      <c r="M11" s="498">
        <f t="shared" si="3"/>
        <v>8</v>
      </c>
      <c r="N11" s="456" t="s">
        <v>0</v>
      </c>
      <c r="O11" s="259"/>
      <c r="P11" s="448">
        <f t="shared" si="4"/>
        <v>8</v>
      </c>
      <c r="Q11" s="449" t="s">
        <v>2</v>
      </c>
      <c r="R11" s="468"/>
      <c r="S11" s="566">
        <f t="shared" si="5"/>
        <v>8</v>
      </c>
      <c r="T11" s="272" t="s">
        <v>4</v>
      </c>
      <c r="U11" s="230"/>
      <c r="V11" s="564">
        <f t="shared" si="6"/>
        <v>8</v>
      </c>
      <c r="W11" s="449" t="s">
        <v>1</v>
      </c>
      <c r="X11" s="468"/>
      <c r="Y11" s="57">
        <f t="shared" si="7"/>
        <v>8</v>
      </c>
      <c r="Z11" s="447"/>
      <c r="AA11" s="467"/>
      <c r="AB11" s="499">
        <f t="shared" si="8"/>
        <v>8</v>
      </c>
      <c r="AC11" s="241" t="s">
        <v>5</v>
      </c>
      <c r="AD11" s="384"/>
      <c r="AE11" s="448">
        <f t="shared" si="9"/>
        <v>8</v>
      </c>
      <c r="AF11" s="449" t="s">
        <v>1</v>
      </c>
      <c r="AG11" s="451"/>
      <c r="AH11" s="166">
        <f t="shared" si="10"/>
        <v>8</v>
      </c>
      <c r="AI11" s="449" t="s">
        <v>3</v>
      </c>
      <c r="AJ11" s="460"/>
      <c r="AM11" s="377" t="s">
        <v>81</v>
      </c>
    </row>
    <row r="12" spans="1:39" s="3" customFormat="1" ht="24.95" customHeight="1" thickTop="1" thickBot="1" x14ac:dyDescent="0.25">
      <c r="A12" s="450">
        <v>9</v>
      </c>
      <c r="B12" s="447" t="s">
        <v>0</v>
      </c>
      <c r="C12" s="451"/>
      <c r="D12" s="448">
        <f t="shared" si="0"/>
        <v>9</v>
      </c>
      <c r="E12" s="449" t="s">
        <v>2</v>
      </c>
      <c r="F12" s="454"/>
      <c r="G12" s="448">
        <f t="shared" si="1"/>
        <v>9</v>
      </c>
      <c r="H12" s="449" t="s">
        <v>2</v>
      </c>
      <c r="I12" s="451"/>
      <c r="J12" s="568">
        <f t="shared" si="2"/>
        <v>9</v>
      </c>
      <c r="K12" s="199" t="s">
        <v>5</v>
      </c>
      <c r="L12" s="421" t="s">
        <v>77</v>
      </c>
      <c r="M12" s="448">
        <f t="shared" si="3"/>
        <v>9</v>
      </c>
      <c r="N12" s="449" t="s">
        <v>1</v>
      </c>
      <c r="O12" s="472"/>
      <c r="P12" s="500">
        <f t="shared" si="4"/>
        <v>9</v>
      </c>
      <c r="Q12" s="449" t="s">
        <v>3</v>
      </c>
      <c r="R12" s="468"/>
      <c r="S12" s="555">
        <f t="shared" si="5"/>
        <v>9</v>
      </c>
      <c r="T12" s="241" t="s">
        <v>5</v>
      </c>
      <c r="U12" s="384"/>
      <c r="V12" s="564">
        <f t="shared" si="6"/>
        <v>9</v>
      </c>
      <c r="W12" s="449" t="s">
        <v>1</v>
      </c>
      <c r="X12" s="468"/>
      <c r="Y12" s="373">
        <f t="shared" si="7"/>
        <v>9</v>
      </c>
      <c r="Z12" s="313"/>
      <c r="AA12" s="230"/>
      <c r="AB12" s="498">
        <f t="shared" si="8"/>
        <v>9</v>
      </c>
      <c r="AC12" s="449" t="s">
        <v>0</v>
      </c>
      <c r="AD12" s="451"/>
      <c r="AE12" s="448">
        <f t="shared" si="9"/>
        <v>9</v>
      </c>
      <c r="AF12" s="449" t="s">
        <v>2</v>
      </c>
      <c r="AG12" s="470"/>
      <c r="AH12" s="285">
        <f t="shared" si="10"/>
        <v>9</v>
      </c>
      <c r="AI12" s="272" t="s">
        <v>4</v>
      </c>
      <c r="AJ12" s="19"/>
    </row>
    <row r="13" spans="1:39" s="3" customFormat="1" ht="24.95" customHeight="1" thickTop="1" thickBot="1" x14ac:dyDescent="0.25">
      <c r="A13" s="450">
        <v>10</v>
      </c>
      <c r="B13" s="449" t="s">
        <v>1</v>
      </c>
      <c r="C13" s="259"/>
      <c r="D13" s="500">
        <f t="shared" si="0"/>
        <v>10</v>
      </c>
      <c r="E13" s="449" t="s">
        <v>3</v>
      </c>
      <c r="F13" s="454"/>
      <c r="G13" s="500">
        <f t="shared" si="1"/>
        <v>10</v>
      </c>
      <c r="H13" s="449" t="s">
        <v>3</v>
      </c>
      <c r="I13" s="451"/>
      <c r="J13" s="569">
        <f t="shared" si="2"/>
        <v>10</v>
      </c>
      <c r="K13" s="181" t="s">
        <v>0</v>
      </c>
      <c r="L13" s="398"/>
      <c r="M13" s="448">
        <f t="shared" si="3"/>
        <v>10</v>
      </c>
      <c r="N13" s="449" t="s">
        <v>1</v>
      </c>
      <c r="O13" s="468"/>
      <c r="P13" s="312">
        <f t="shared" si="4"/>
        <v>10</v>
      </c>
      <c r="Q13" s="313" t="s">
        <v>4</v>
      </c>
      <c r="R13" s="230"/>
      <c r="S13" s="566">
        <f t="shared" si="5"/>
        <v>10</v>
      </c>
      <c r="T13" s="449" t="s">
        <v>0</v>
      </c>
      <c r="U13" s="468"/>
      <c r="V13" s="564">
        <f t="shared" si="6"/>
        <v>10</v>
      </c>
      <c r="W13" s="449" t="s">
        <v>2</v>
      </c>
      <c r="X13" s="468"/>
      <c r="Y13" s="363">
        <f t="shared" si="7"/>
        <v>10</v>
      </c>
      <c r="Z13" s="181"/>
      <c r="AA13" s="384"/>
      <c r="AB13" s="448">
        <f t="shared" si="8"/>
        <v>10</v>
      </c>
      <c r="AC13" s="449" t="s">
        <v>1</v>
      </c>
      <c r="AD13" s="472"/>
      <c r="AE13" s="500">
        <f t="shared" si="9"/>
        <v>10</v>
      </c>
      <c r="AF13" s="449" t="s">
        <v>3</v>
      </c>
      <c r="AG13" s="451"/>
      <c r="AH13" s="490">
        <f t="shared" si="10"/>
        <v>10</v>
      </c>
      <c r="AI13" s="241" t="s">
        <v>5</v>
      </c>
      <c r="AJ13" s="482"/>
    </row>
    <row r="14" spans="1:39" s="3" customFormat="1" ht="24.95" customHeight="1" thickTop="1" thickBot="1" x14ac:dyDescent="0.25">
      <c r="A14" s="450">
        <v>11</v>
      </c>
      <c r="B14" s="449" t="s">
        <v>1</v>
      </c>
      <c r="C14" s="451"/>
      <c r="D14" s="312">
        <f t="shared" si="0"/>
        <v>11</v>
      </c>
      <c r="E14" s="272" t="s">
        <v>4</v>
      </c>
      <c r="F14" s="94" t="s">
        <v>23</v>
      </c>
      <c r="G14" s="312">
        <f t="shared" si="1"/>
        <v>11</v>
      </c>
      <c r="H14" s="272" t="s">
        <v>4</v>
      </c>
      <c r="I14" s="230"/>
      <c r="J14" s="567">
        <f t="shared" si="2"/>
        <v>11</v>
      </c>
      <c r="K14" s="447" t="s">
        <v>1</v>
      </c>
      <c r="L14" s="472"/>
      <c r="M14" s="448">
        <f t="shared" si="3"/>
        <v>11</v>
      </c>
      <c r="N14" s="449" t="s">
        <v>2</v>
      </c>
      <c r="O14" s="468"/>
      <c r="P14" s="499">
        <f t="shared" si="4"/>
        <v>11</v>
      </c>
      <c r="Q14" s="181" t="s">
        <v>5</v>
      </c>
      <c r="R14" s="384"/>
      <c r="S14" s="568">
        <f t="shared" si="5"/>
        <v>11</v>
      </c>
      <c r="T14" s="449" t="s">
        <v>1</v>
      </c>
      <c r="U14" s="468"/>
      <c r="V14" s="565">
        <f t="shared" si="6"/>
        <v>11</v>
      </c>
      <c r="W14" s="449" t="s">
        <v>3</v>
      </c>
      <c r="X14" s="468"/>
      <c r="Y14" s="329">
        <f t="shared" si="7"/>
        <v>11</v>
      </c>
      <c r="Z14" s="449" t="s">
        <v>0</v>
      </c>
      <c r="AA14" s="341"/>
      <c r="AB14" s="448">
        <f t="shared" si="8"/>
        <v>11</v>
      </c>
      <c r="AC14" s="449" t="s">
        <v>1</v>
      </c>
      <c r="AD14" s="451"/>
      <c r="AE14" s="312">
        <f t="shared" si="9"/>
        <v>11</v>
      </c>
      <c r="AF14" s="272" t="s">
        <v>4</v>
      </c>
      <c r="AG14" s="230"/>
      <c r="AH14" s="281">
        <f t="shared" si="10"/>
        <v>11</v>
      </c>
      <c r="AI14" s="449" t="s">
        <v>0</v>
      </c>
      <c r="AJ14" s="473"/>
    </row>
    <row r="15" spans="1:39" s="3" customFormat="1" ht="24.95" customHeight="1" thickTop="1" thickBot="1" x14ac:dyDescent="0.25">
      <c r="A15" s="450">
        <v>12</v>
      </c>
      <c r="B15" s="449" t="s">
        <v>2</v>
      </c>
      <c r="C15" s="451"/>
      <c r="D15" s="499">
        <f t="shared" si="0"/>
        <v>12</v>
      </c>
      <c r="E15" s="241" t="s">
        <v>5</v>
      </c>
      <c r="F15" s="87" t="s">
        <v>46</v>
      </c>
      <c r="G15" s="499">
        <f t="shared" si="1"/>
        <v>12</v>
      </c>
      <c r="H15" s="241" t="s">
        <v>5</v>
      </c>
      <c r="I15" s="384"/>
      <c r="J15" s="568">
        <f t="shared" si="2"/>
        <v>12</v>
      </c>
      <c r="K15" s="449" t="s">
        <v>1</v>
      </c>
      <c r="L15" s="468"/>
      <c r="M15" s="500">
        <f t="shared" si="3"/>
        <v>12</v>
      </c>
      <c r="N15" s="449" t="s">
        <v>3</v>
      </c>
      <c r="O15" s="468"/>
      <c r="P15" s="498">
        <f t="shared" si="4"/>
        <v>12</v>
      </c>
      <c r="Q15" s="447" t="s">
        <v>0</v>
      </c>
      <c r="R15" s="467"/>
      <c r="S15" s="567">
        <f t="shared" si="5"/>
        <v>12</v>
      </c>
      <c r="T15" s="449" t="s">
        <v>1</v>
      </c>
      <c r="U15" s="468"/>
      <c r="V15" s="561">
        <f t="shared" si="6"/>
        <v>12</v>
      </c>
      <c r="W15" s="272" t="s">
        <v>4</v>
      </c>
      <c r="X15" s="230"/>
      <c r="Y15" s="282">
        <f t="shared" si="7"/>
        <v>12</v>
      </c>
      <c r="Z15" s="449" t="s">
        <v>1</v>
      </c>
      <c r="AA15" s="472"/>
      <c r="AB15" s="448">
        <f t="shared" si="8"/>
        <v>12</v>
      </c>
      <c r="AC15" s="449" t="s">
        <v>2</v>
      </c>
      <c r="AD15" s="470"/>
      <c r="AE15" s="499">
        <f t="shared" si="9"/>
        <v>12</v>
      </c>
      <c r="AF15" s="241" t="s">
        <v>5</v>
      </c>
      <c r="AG15" s="384"/>
      <c r="AH15" s="282">
        <f t="shared" si="10"/>
        <v>12</v>
      </c>
      <c r="AI15" s="449" t="s">
        <v>1</v>
      </c>
      <c r="AJ15" s="503"/>
    </row>
    <row r="16" spans="1:39" s="3" customFormat="1" ht="24.95" customHeight="1" thickTop="1" thickBot="1" x14ac:dyDescent="0.25">
      <c r="A16" s="450">
        <v>13</v>
      </c>
      <c r="B16" s="455" t="s">
        <v>3</v>
      </c>
      <c r="C16" s="451"/>
      <c r="D16" s="498">
        <f t="shared" si="0"/>
        <v>13</v>
      </c>
      <c r="E16" s="449" t="s">
        <v>0</v>
      </c>
      <c r="F16" s="457"/>
      <c r="G16" s="498">
        <f t="shared" si="1"/>
        <v>13</v>
      </c>
      <c r="H16" s="449" t="s">
        <v>0</v>
      </c>
      <c r="I16" s="467"/>
      <c r="J16" s="568">
        <f t="shared" si="2"/>
        <v>13</v>
      </c>
      <c r="K16" s="449" t="s">
        <v>2</v>
      </c>
      <c r="L16" s="468"/>
      <c r="M16" s="312">
        <f t="shared" si="3"/>
        <v>13</v>
      </c>
      <c r="N16" s="313" t="s">
        <v>4</v>
      </c>
      <c r="O16" s="230"/>
      <c r="P16" s="448">
        <f t="shared" si="4"/>
        <v>13</v>
      </c>
      <c r="Q16" s="449" t="s">
        <v>1</v>
      </c>
      <c r="R16" s="472"/>
      <c r="S16" s="568">
        <f t="shared" si="5"/>
        <v>13</v>
      </c>
      <c r="T16" s="449" t="s">
        <v>2</v>
      </c>
      <c r="U16" s="468"/>
      <c r="V16" s="562">
        <f t="shared" si="6"/>
        <v>13</v>
      </c>
      <c r="W16" s="241" t="s">
        <v>5</v>
      </c>
      <c r="X16" s="384"/>
      <c r="Y16" s="282">
        <f t="shared" si="7"/>
        <v>13</v>
      </c>
      <c r="Z16" s="449" t="s">
        <v>1</v>
      </c>
      <c r="AA16" s="468"/>
      <c r="AB16" s="500">
        <f t="shared" si="8"/>
        <v>13</v>
      </c>
      <c r="AC16" s="449" t="s">
        <v>3</v>
      </c>
      <c r="AD16" s="451"/>
      <c r="AE16" s="498">
        <f t="shared" si="9"/>
        <v>13</v>
      </c>
      <c r="AF16" s="449" t="s">
        <v>0</v>
      </c>
      <c r="AG16" s="451"/>
      <c r="AH16" s="282">
        <f t="shared" si="10"/>
        <v>13</v>
      </c>
      <c r="AI16" s="449" t="s">
        <v>1</v>
      </c>
      <c r="AJ16" s="474"/>
    </row>
    <row r="17" spans="1:36" s="3" customFormat="1" ht="24.95" customHeight="1" thickTop="1" thickBot="1" x14ac:dyDescent="0.25">
      <c r="A17" s="20">
        <v>14</v>
      </c>
      <c r="B17" s="272" t="s">
        <v>4</v>
      </c>
      <c r="C17" s="230"/>
      <c r="D17" s="448">
        <f t="shared" si="0"/>
        <v>14</v>
      </c>
      <c r="E17" s="447" t="s">
        <v>1</v>
      </c>
      <c r="F17" s="457"/>
      <c r="G17" s="448">
        <f t="shared" si="1"/>
        <v>14</v>
      </c>
      <c r="H17" s="447" t="s">
        <v>1</v>
      </c>
      <c r="I17" s="472"/>
      <c r="J17" s="555">
        <f t="shared" si="2"/>
        <v>14</v>
      </c>
      <c r="K17" s="449" t="s">
        <v>3</v>
      </c>
      <c r="L17" s="487"/>
      <c r="M17" s="499">
        <f t="shared" si="3"/>
        <v>14</v>
      </c>
      <c r="N17" s="181" t="s">
        <v>5</v>
      </c>
      <c r="O17" s="384"/>
      <c r="P17" s="448">
        <f t="shared" si="4"/>
        <v>14</v>
      </c>
      <c r="Q17" s="449" t="s">
        <v>1</v>
      </c>
      <c r="R17" s="468"/>
      <c r="S17" s="555">
        <f t="shared" si="5"/>
        <v>14</v>
      </c>
      <c r="T17" s="449" t="s">
        <v>3</v>
      </c>
      <c r="U17" s="468"/>
      <c r="V17" s="563">
        <f t="shared" si="6"/>
        <v>14</v>
      </c>
      <c r="W17" s="449" t="s">
        <v>0</v>
      </c>
      <c r="X17" s="468"/>
      <c r="Y17" s="329">
        <f t="shared" si="7"/>
        <v>14</v>
      </c>
      <c r="Z17" s="449" t="s">
        <v>2</v>
      </c>
      <c r="AA17" s="468"/>
      <c r="AB17" s="312">
        <f t="shared" si="8"/>
        <v>14</v>
      </c>
      <c r="AC17" s="272" t="s">
        <v>4</v>
      </c>
      <c r="AD17" s="230"/>
      <c r="AE17" s="448">
        <f t="shared" si="9"/>
        <v>14</v>
      </c>
      <c r="AF17" s="449" t="s">
        <v>1</v>
      </c>
      <c r="AG17" s="472"/>
      <c r="AH17" s="282">
        <f t="shared" si="10"/>
        <v>14</v>
      </c>
      <c r="AI17" s="449" t="s">
        <v>2</v>
      </c>
      <c r="AJ17" s="474"/>
    </row>
    <row r="18" spans="1:36" s="3" customFormat="1" ht="24.95" customHeight="1" thickTop="1" thickBot="1" x14ac:dyDescent="0.25">
      <c r="A18" s="10">
        <v>15</v>
      </c>
      <c r="B18" s="241" t="s">
        <v>5</v>
      </c>
      <c r="C18" s="384"/>
      <c r="D18" s="448">
        <f t="shared" si="0"/>
        <v>15</v>
      </c>
      <c r="E18" s="449" t="s">
        <v>1</v>
      </c>
      <c r="F18" s="454"/>
      <c r="G18" s="448">
        <f t="shared" si="1"/>
        <v>15</v>
      </c>
      <c r="H18" s="449" t="s">
        <v>1</v>
      </c>
      <c r="I18" s="468"/>
      <c r="J18" s="566">
        <f t="shared" si="2"/>
        <v>15</v>
      </c>
      <c r="K18" s="272" t="s">
        <v>4</v>
      </c>
      <c r="L18" s="230"/>
      <c r="M18" s="498">
        <f t="shared" si="3"/>
        <v>15</v>
      </c>
      <c r="N18" s="456" t="s">
        <v>0</v>
      </c>
      <c r="O18" s="468"/>
      <c r="P18" s="448">
        <f t="shared" si="4"/>
        <v>15</v>
      </c>
      <c r="Q18" s="449" t="s">
        <v>2</v>
      </c>
      <c r="R18" s="468"/>
      <c r="S18" s="566">
        <f t="shared" si="5"/>
        <v>15</v>
      </c>
      <c r="T18" s="272" t="s">
        <v>4</v>
      </c>
      <c r="U18" s="230"/>
      <c r="V18" s="564">
        <f t="shared" si="6"/>
        <v>15</v>
      </c>
      <c r="W18" s="449" t="s">
        <v>1</v>
      </c>
      <c r="X18" s="468"/>
      <c r="Y18" s="166">
        <f t="shared" si="7"/>
        <v>15</v>
      </c>
      <c r="Z18" s="449" t="s">
        <v>3</v>
      </c>
      <c r="AA18" s="468"/>
      <c r="AB18" s="499">
        <f t="shared" si="8"/>
        <v>15</v>
      </c>
      <c r="AC18" s="241" t="s">
        <v>5</v>
      </c>
      <c r="AD18" s="384"/>
      <c r="AE18" s="448">
        <f t="shared" si="9"/>
        <v>15</v>
      </c>
      <c r="AF18" s="449" t="s">
        <v>1</v>
      </c>
      <c r="AG18" s="451"/>
      <c r="AH18" s="166">
        <f t="shared" si="10"/>
        <v>15</v>
      </c>
      <c r="AI18" s="449" t="s">
        <v>3</v>
      </c>
      <c r="AJ18" s="474"/>
    </row>
    <row r="19" spans="1:36" s="3" customFormat="1" ht="24.95" customHeight="1" thickTop="1" thickBot="1" x14ac:dyDescent="0.25">
      <c r="A19" s="450">
        <v>16</v>
      </c>
      <c r="B19" s="449" t="s">
        <v>0</v>
      </c>
      <c r="C19" s="451"/>
      <c r="D19" s="448">
        <f t="shared" si="0"/>
        <v>16</v>
      </c>
      <c r="E19" s="449" t="s">
        <v>2</v>
      </c>
      <c r="F19" s="457"/>
      <c r="G19" s="448">
        <f t="shared" si="1"/>
        <v>16</v>
      </c>
      <c r="H19" s="449" t="s">
        <v>2</v>
      </c>
      <c r="I19" s="468"/>
      <c r="J19" s="555">
        <f t="shared" si="2"/>
        <v>16</v>
      </c>
      <c r="K19" s="241" t="s">
        <v>5</v>
      </c>
      <c r="L19" s="384"/>
      <c r="M19" s="448">
        <f t="shared" si="3"/>
        <v>16</v>
      </c>
      <c r="N19" s="449" t="s">
        <v>1</v>
      </c>
      <c r="O19" s="475"/>
      <c r="P19" s="500">
        <f t="shared" si="4"/>
        <v>16</v>
      </c>
      <c r="Q19" s="449" t="s">
        <v>3</v>
      </c>
      <c r="R19" s="468"/>
      <c r="S19" s="555">
        <f t="shared" si="5"/>
        <v>16</v>
      </c>
      <c r="T19" s="241" t="s">
        <v>5</v>
      </c>
      <c r="U19" s="384"/>
      <c r="V19" s="564">
        <f t="shared" si="6"/>
        <v>16</v>
      </c>
      <c r="W19" s="449" t="s">
        <v>1</v>
      </c>
      <c r="X19" s="468"/>
      <c r="Y19" s="285">
        <f t="shared" si="7"/>
        <v>16</v>
      </c>
      <c r="Z19" s="272" t="s">
        <v>4</v>
      </c>
      <c r="AA19" s="230"/>
      <c r="AB19" s="498">
        <f t="shared" si="8"/>
        <v>16</v>
      </c>
      <c r="AC19" s="449" t="s">
        <v>0</v>
      </c>
      <c r="AD19" s="451"/>
      <c r="AE19" s="448">
        <f t="shared" si="9"/>
        <v>16</v>
      </c>
      <c r="AF19" s="449" t="s">
        <v>2</v>
      </c>
      <c r="AG19" s="451"/>
      <c r="AH19" s="285">
        <f t="shared" si="10"/>
        <v>16</v>
      </c>
      <c r="AI19" s="272" t="s">
        <v>4</v>
      </c>
      <c r="AJ19" s="19"/>
    </row>
    <row r="20" spans="1:36" s="3" customFormat="1" ht="24.95" customHeight="1" thickTop="1" thickBot="1" x14ac:dyDescent="0.25">
      <c r="A20" s="450">
        <v>17</v>
      </c>
      <c r="B20" s="447" t="s">
        <v>1</v>
      </c>
      <c r="C20" s="451"/>
      <c r="D20" s="500">
        <f t="shared" si="0"/>
        <v>17</v>
      </c>
      <c r="E20" s="449" t="s">
        <v>3</v>
      </c>
      <c r="F20" s="457"/>
      <c r="G20" s="500">
        <f t="shared" si="1"/>
        <v>17</v>
      </c>
      <c r="H20" s="449" t="s">
        <v>3</v>
      </c>
      <c r="I20" s="468"/>
      <c r="J20" s="566">
        <f t="shared" si="2"/>
        <v>17</v>
      </c>
      <c r="K20" s="449" t="s">
        <v>0</v>
      </c>
      <c r="L20" s="341"/>
      <c r="M20" s="448">
        <f t="shared" si="3"/>
        <v>17</v>
      </c>
      <c r="N20" s="449" t="s">
        <v>1</v>
      </c>
      <c r="O20" s="468"/>
      <c r="P20" s="312">
        <f t="shared" si="4"/>
        <v>17</v>
      </c>
      <c r="Q20" s="313" t="s">
        <v>4</v>
      </c>
      <c r="R20" s="230"/>
      <c r="S20" s="566">
        <f t="shared" si="5"/>
        <v>17</v>
      </c>
      <c r="T20" s="449" t="s">
        <v>0</v>
      </c>
      <c r="U20" s="468"/>
      <c r="V20" s="564">
        <f t="shared" si="6"/>
        <v>17</v>
      </c>
      <c r="W20" s="449" t="s">
        <v>2</v>
      </c>
      <c r="X20" s="468"/>
      <c r="Y20" s="490">
        <f t="shared" si="7"/>
        <v>17</v>
      </c>
      <c r="Z20" s="241" t="s">
        <v>5</v>
      </c>
      <c r="AA20" s="384"/>
      <c r="AB20" s="448">
        <f t="shared" si="8"/>
        <v>17</v>
      </c>
      <c r="AC20" s="449" t="s">
        <v>1</v>
      </c>
      <c r="AD20" s="451"/>
      <c r="AE20" s="500">
        <f t="shared" si="9"/>
        <v>17</v>
      </c>
      <c r="AF20" s="449" t="s">
        <v>3</v>
      </c>
      <c r="AG20" s="451"/>
      <c r="AH20" s="490">
        <f t="shared" si="10"/>
        <v>17</v>
      </c>
      <c r="AI20" s="241" t="s">
        <v>5</v>
      </c>
      <c r="AJ20" s="482"/>
    </row>
    <row r="21" spans="1:36" s="3" customFormat="1" ht="24.95" customHeight="1" thickTop="1" thickBot="1" x14ac:dyDescent="0.25">
      <c r="A21" s="450">
        <v>18</v>
      </c>
      <c r="B21" s="449" t="s">
        <v>1</v>
      </c>
      <c r="C21" s="259"/>
      <c r="D21" s="561">
        <f t="shared" si="0"/>
        <v>18</v>
      </c>
      <c r="E21" s="272" t="s">
        <v>4</v>
      </c>
      <c r="F21" s="94" t="s">
        <v>23</v>
      </c>
      <c r="G21" s="312">
        <f t="shared" si="1"/>
        <v>18</v>
      </c>
      <c r="H21" s="272" t="s">
        <v>4</v>
      </c>
      <c r="I21" s="230"/>
      <c r="J21" s="568">
        <f t="shared" si="2"/>
        <v>18</v>
      </c>
      <c r="K21" s="449" t="s">
        <v>1</v>
      </c>
      <c r="L21" s="468"/>
      <c r="M21" s="448">
        <f t="shared" si="3"/>
        <v>18</v>
      </c>
      <c r="N21" s="449" t="s">
        <v>2</v>
      </c>
      <c r="O21" s="468"/>
      <c r="P21" s="499">
        <f t="shared" si="4"/>
        <v>18</v>
      </c>
      <c r="Q21" s="181" t="s">
        <v>5</v>
      </c>
      <c r="R21" s="384"/>
      <c r="S21" s="568">
        <f t="shared" si="5"/>
        <v>18</v>
      </c>
      <c r="T21" s="449" t="s">
        <v>1</v>
      </c>
      <c r="U21" s="468"/>
      <c r="V21" s="565">
        <f t="shared" si="6"/>
        <v>18</v>
      </c>
      <c r="W21" s="449" t="s">
        <v>3</v>
      </c>
      <c r="X21" s="468"/>
      <c r="Y21" s="281">
        <f t="shared" si="7"/>
        <v>18</v>
      </c>
      <c r="Z21" s="449" t="s">
        <v>0</v>
      </c>
      <c r="AA21" s="344"/>
      <c r="AB21" s="448">
        <f t="shared" si="8"/>
        <v>18</v>
      </c>
      <c r="AC21" s="449" t="s">
        <v>1</v>
      </c>
      <c r="AD21" s="451"/>
      <c r="AE21" s="312">
        <f t="shared" si="9"/>
        <v>18</v>
      </c>
      <c r="AF21" s="272" t="s">
        <v>4</v>
      </c>
      <c r="AG21" s="230"/>
      <c r="AH21" s="281">
        <f t="shared" si="10"/>
        <v>18</v>
      </c>
      <c r="AI21" s="449" t="s">
        <v>0</v>
      </c>
      <c r="AJ21" s="474"/>
    </row>
    <row r="22" spans="1:36" s="3" customFormat="1" ht="24.95" customHeight="1" thickTop="1" thickBot="1" x14ac:dyDescent="0.25">
      <c r="A22" s="450">
        <v>19</v>
      </c>
      <c r="B22" s="449" t="s">
        <v>2</v>
      </c>
      <c r="C22" s="451"/>
      <c r="D22" s="562">
        <f t="shared" si="0"/>
        <v>19</v>
      </c>
      <c r="E22" s="241" t="s">
        <v>5</v>
      </c>
      <c r="F22" s="87" t="s">
        <v>47</v>
      </c>
      <c r="G22" s="499">
        <f t="shared" si="1"/>
        <v>19</v>
      </c>
      <c r="H22" s="241" t="s">
        <v>5</v>
      </c>
      <c r="I22" s="384"/>
      <c r="J22" s="568">
        <f t="shared" si="2"/>
        <v>19</v>
      </c>
      <c r="K22" s="449" t="s">
        <v>1</v>
      </c>
      <c r="L22" s="468"/>
      <c r="M22" s="500">
        <f t="shared" si="3"/>
        <v>19</v>
      </c>
      <c r="N22" s="449" t="s">
        <v>3</v>
      </c>
      <c r="O22" s="468"/>
      <c r="P22" s="498">
        <f t="shared" si="4"/>
        <v>19</v>
      </c>
      <c r="Q22" s="447" t="s">
        <v>0</v>
      </c>
      <c r="R22" s="468"/>
      <c r="S22" s="568">
        <f t="shared" si="5"/>
        <v>19</v>
      </c>
      <c r="T22" s="449" t="s">
        <v>1</v>
      </c>
      <c r="U22" s="468"/>
      <c r="V22" s="561">
        <f t="shared" si="6"/>
        <v>19</v>
      </c>
      <c r="W22" s="272" t="s">
        <v>4</v>
      </c>
      <c r="X22" s="230"/>
      <c r="Y22" s="282">
        <f t="shared" si="7"/>
        <v>19</v>
      </c>
      <c r="Z22" s="449" t="s">
        <v>1</v>
      </c>
      <c r="AA22" s="468"/>
      <c r="AB22" s="448">
        <f t="shared" si="8"/>
        <v>19</v>
      </c>
      <c r="AC22" s="449" t="s">
        <v>2</v>
      </c>
      <c r="AD22" s="451"/>
      <c r="AE22" s="499">
        <f t="shared" si="9"/>
        <v>19</v>
      </c>
      <c r="AF22" s="241" t="s">
        <v>5</v>
      </c>
      <c r="AG22" s="384"/>
      <c r="AH22" s="282">
        <f t="shared" si="10"/>
        <v>19</v>
      </c>
      <c r="AI22" s="449" t="s">
        <v>1</v>
      </c>
      <c r="AJ22" s="474"/>
    </row>
    <row r="23" spans="1:36" s="3" customFormat="1" ht="24.95" customHeight="1" thickTop="1" thickBot="1" x14ac:dyDescent="0.25">
      <c r="A23" s="450">
        <v>20</v>
      </c>
      <c r="B23" s="449" t="s">
        <v>3</v>
      </c>
      <c r="C23" s="451"/>
      <c r="D23" s="563">
        <f t="shared" si="0"/>
        <v>20</v>
      </c>
      <c r="E23" s="449" t="s">
        <v>0</v>
      </c>
      <c r="F23" s="457"/>
      <c r="G23" s="498">
        <f t="shared" si="1"/>
        <v>20</v>
      </c>
      <c r="H23" s="449" t="s">
        <v>0</v>
      </c>
      <c r="I23" s="468"/>
      <c r="J23" s="568">
        <f t="shared" si="2"/>
        <v>20</v>
      </c>
      <c r="K23" s="449" t="s">
        <v>2</v>
      </c>
      <c r="L23" s="468"/>
      <c r="M23" s="312">
        <f t="shared" si="3"/>
        <v>20</v>
      </c>
      <c r="N23" s="313" t="s">
        <v>4</v>
      </c>
      <c r="O23" s="230"/>
      <c r="P23" s="448">
        <f t="shared" si="4"/>
        <v>20</v>
      </c>
      <c r="Q23" s="449" t="s">
        <v>1</v>
      </c>
      <c r="R23" s="468"/>
      <c r="S23" s="568">
        <f t="shared" si="5"/>
        <v>20</v>
      </c>
      <c r="T23" s="449" t="s">
        <v>2</v>
      </c>
      <c r="U23" s="468"/>
      <c r="V23" s="562">
        <f t="shared" si="6"/>
        <v>20</v>
      </c>
      <c r="W23" s="241" t="s">
        <v>5</v>
      </c>
      <c r="X23" s="384"/>
      <c r="Y23" s="282">
        <f t="shared" si="7"/>
        <v>20</v>
      </c>
      <c r="Z23" s="449" t="s">
        <v>1</v>
      </c>
      <c r="AA23" s="468"/>
      <c r="AB23" s="500">
        <f t="shared" si="8"/>
        <v>20</v>
      </c>
      <c r="AC23" s="449" t="s">
        <v>3</v>
      </c>
      <c r="AD23" s="451"/>
      <c r="AE23" s="498">
        <f t="shared" si="9"/>
        <v>20</v>
      </c>
      <c r="AF23" s="449" t="s">
        <v>0</v>
      </c>
      <c r="AG23" s="451"/>
      <c r="AH23" s="282">
        <f t="shared" si="10"/>
        <v>20</v>
      </c>
      <c r="AI23" s="449" t="s">
        <v>1</v>
      </c>
      <c r="AJ23" s="474"/>
    </row>
    <row r="24" spans="1:36" s="3" customFormat="1" ht="24.95" customHeight="1" thickTop="1" thickBot="1" x14ac:dyDescent="0.25">
      <c r="A24" s="20">
        <v>21</v>
      </c>
      <c r="B24" s="272" t="s">
        <v>4</v>
      </c>
      <c r="C24" s="230"/>
      <c r="D24" s="564">
        <f t="shared" si="0"/>
        <v>21</v>
      </c>
      <c r="E24" s="447" t="s">
        <v>1</v>
      </c>
      <c r="F24" s="457"/>
      <c r="G24" s="448">
        <f t="shared" si="1"/>
        <v>21</v>
      </c>
      <c r="H24" s="447" t="s">
        <v>1</v>
      </c>
      <c r="I24" s="468"/>
      <c r="J24" s="555">
        <f t="shared" si="2"/>
        <v>21</v>
      </c>
      <c r="K24" s="449" t="s">
        <v>3</v>
      </c>
      <c r="L24" s="468"/>
      <c r="M24" s="499">
        <f t="shared" si="3"/>
        <v>21</v>
      </c>
      <c r="N24" s="181" t="s">
        <v>5</v>
      </c>
      <c r="O24" s="384"/>
      <c r="P24" s="448">
        <f t="shared" si="4"/>
        <v>21</v>
      </c>
      <c r="Q24" s="449" t="s">
        <v>1</v>
      </c>
      <c r="R24" s="468"/>
      <c r="S24" s="555">
        <f t="shared" si="5"/>
        <v>21</v>
      </c>
      <c r="T24" s="449" t="s">
        <v>3</v>
      </c>
      <c r="U24" s="468"/>
      <c r="V24" s="498">
        <f t="shared" si="6"/>
        <v>21</v>
      </c>
      <c r="W24" s="449" t="s">
        <v>0</v>
      </c>
      <c r="X24" s="468"/>
      <c r="Y24" s="282">
        <f t="shared" si="7"/>
        <v>21</v>
      </c>
      <c r="Z24" s="449" t="s">
        <v>2</v>
      </c>
      <c r="AA24" s="468"/>
      <c r="AB24" s="561">
        <f t="shared" si="8"/>
        <v>21</v>
      </c>
      <c r="AC24" s="272" t="s">
        <v>4</v>
      </c>
      <c r="AD24" s="230"/>
      <c r="AE24" s="448">
        <f t="shared" si="9"/>
        <v>21</v>
      </c>
      <c r="AF24" s="449" t="s">
        <v>1</v>
      </c>
      <c r="AG24" s="468"/>
      <c r="AH24" s="282">
        <f t="shared" si="10"/>
        <v>21</v>
      </c>
      <c r="AI24" s="449" t="s">
        <v>2</v>
      </c>
      <c r="AJ24" s="474"/>
    </row>
    <row r="25" spans="1:36" s="3" customFormat="1" ht="24.95" customHeight="1" thickTop="1" thickBot="1" x14ac:dyDescent="0.25">
      <c r="A25" s="10">
        <v>22</v>
      </c>
      <c r="B25" s="241" t="s">
        <v>5</v>
      </c>
      <c r="C25" s="87" t="s">
        <v>63</v>
      </c>
      <c r="D25" s="564">
        <f t="shared" si="0"/>
        <v>22</v>
      </c>
      <c r="E25" s="449" t="s">
        <v>1</v>
      </c>
      <c r="F25" s="454"/>
      <c r="G25" s="448">
        <f t="shared" si="1"/>
        <v>22</v>
      </c>
      <c r="H25" s="449" t="s">
        <v>1</v>
      </c>
      <c r="I25" s="468"/>
      <c r="J25" s="566">
        <f t="shared" si="2"/>
        <v>22</v>
      </c>
      <c r="K25" s="272" t="s">
        <v>4</v>
      </c>
      <c r="L25" s="230"/>
      <c r="M25" s="498">
        <f t="shared" si="3"/>
        <v>22</v>
      </c>
      <c r="N25" s="456" t="s">
        <v>0</v>
      </c>
      <c r="O25" s="468"/>
      <c r="P25" s="448">
        <f t="shared" si="4"/>
        <v>22</v>
      </c>
      <c r="Q25" s="449" t="s">
        <v>2</v>
      </c>
      <c r="R25" s="468"/>
      <c r="S25" s="566">
        <f t="shared" si="5"/>
        <v>22</v>
      </c>
      <c r="T25" s="272" t="s">
        <v>4</v>
      </c>
      <c r="U25" s="230"/>
      <c r="V25" s="448">
        <f t="shared" si="6"/>
        <v>22</v>
      </c>
      <c r="W25" s="449" t="s">
        <v>1</v>
      </c>
      <c r="X25" s="468"/>
      <c r="Y25" s="166">
        <f t="shared" si="7"/>
        <v>22</v>
      </c>
      <c r="Z25" s="449" t="s">
        <v>3</v>
      </c>
      <c r="AA25" s="468"/>
      <c r="AB25" s="562">
        <f t="shared" si="8"/>
        <v>22</v>
      </c>
      <c r="AC25" s="241" t="s">
        <v>5</v>
      </c>
      <c r="AD25" s="384"/>
      <c r="AE25" s="448">
        <f t="shared" si="9"/>
        <v>22</v>
      </c>
      <c r="AF25" s="449" t="s">
        <v>1</v>
      </c>
      <c r="AG25" s="468"/>
      <c r="AH25" s="382">
        <f t="shared" si="10"/>
        <v>22</v>
      </c>
      <c r="AI25" s="455" t="s">
        <v>3</v>
      </c>
      <c r="AJ25" s="493"/>
    </row>
    <row r="26" spans="1:36" s="3" customFormat="1" ht="24.95" customHeight="1" thickTop="1" thickBot="1" x14ac:dyDescent="0.25">
      <c r="A26" s="450">
        <v>23</v>
      </c>
      <c r="B26" s="449" t="s">
        <v>0</v>
      </c>
      <c r="C26" s="451"/>
      <c r="D26" s="564">
        <f t="shared" si="0"/>
        <v>23</v>
      </c>
      <c r="E26" s="449" t="s">
        <v>2</v>
      </c>
      <c r="F26" s="457"/>
      <c r="G26" s="448">
        <f t="shared" si="1"/>
        <v>23</v>
      </c>
      <c r="H26" s="449" t="s">
        <v>2</v>
      </c>
      <c r="I26" s="468"/>
      <c r="J26" s="555">
        <f t="shared" si="2"/>
        <v>23</v>
      </c>
      <c r="K26" s="241" t="s">
        <v>5</v>
      </c>
      <c r="L26" s="384"/>
      <c r="M26" s="448">
        <f t="shared" si="3"/>
        <v>23</v>
      </c>
      <c r="N26" s="449" t="s">
        <v>1</v>
      </c>
      <c r="O26" s="468"/>
      <c r="P26" s="500">
        <f t="shared" si="4"/>
        <v>23</v>
      </c>
      <c r="Q26" s="449" t="s">
        <v>3</v>
      </c>
      <c r="R26" s="468"/>
      <c r="S26" s="555">
        <f t="shared" si="5"/>
        <v>23</v>
      </c>
      <c r="T26" s="241" t="s">
        <v>5</v>
      </c>
      <c r="U26" s="384"/>
      <c r="V26" s="448">
        <f t="shared" si="6"/>
        <v>23</v>
      </c>
      <c r="W26" s="449" t="s">
        <v>1</v>
      </c>
      <c r="X26" s="468"/>
      <c r="Y26" s="285">
        <f t="shared" si="7"/>
        <v>23</v>
      </c>
      <c r="Z26" s="272" t="s">
        <v>4</v>
      </c>
      <c r="AA26" s="230"/>
      <c r="AB26" s="563">
        <f t="shared" si="8"/>
        <v>23</v>
      </c>
      <c r="AC26" s="449" t="s">
        <v>0</v>
      </c>
      <c r="AD26" s="471"/>
      <c r="AE26" s="448">
        <f t="shared" si="9"/>
        <v>23</v>
      </c>
      <c r="AF26" s="449" t="s">
        <v>2</v>
      </c>
      <c r="AG26" s="468"/>
      <c r="AH26" s="566">
        <f t="shared" si="10"/>
        <v>23</v>
      </c>
      <c r="AI26" s="272" t="s">
        <v>4</v>
      </c>
      <c r="AJ26" s="495"/>
    </row>
    <row r="27" spans="1:36" s="3" customFormat="1" ht="24.95" customHeight="1" thickTop="1" thickBot="1" x14ac:dyDescent="0.25">
      <c r="A27" s="450">
        <v>24</v>
      </c>
      <c r="B27" s="447" t="s">
        <v>1</v>
      </c>
      <c r="C27" s="451"/>
      <c r="D27" s="565">
        <f t="shared" si="0"/>
        <v>24</v>
      </c>
      <c r="E27" s="449" t="s">
        <v>3</v>
      </c>
      <c r="F27" s="457"/>
      <c r="G27" s="500">
        <f t="shared" si="1"/>
        <v>24</v>
      </c>
      <c r="H27" s="449" t="s">
        <v>3</v>
      </c>
      <c r="I27" s="468"/>
      <c r="J27" s="281">
        <f t="shared" si="2"/>
        <v>24</v>
      </c>
      <c r="K27" s="449" t="s">
        <v>0</v>
      </c>
      <c r="L27" s="341"/>
      <c r="M27" s="448">
        <f t="shared" si="3"/>
        <v>24</v>
      </c>
      <c r="N27" s="449" t="s">
        <v>1</v>
      </c>
      <c r="O27" s="468"/>
      <c r="P27" s="415">
        <f t="shared" si="4"/>
        <v>24</v>
      </c>
      <c r="Q27" s="313" t="s">
        <v>4</v>
      </c>
      <c r="R27" s="230"/>
      <c r="S27" s="566">
        <f t="shared" si="5"/>
        <v>24</v>
      </c>
      <c r="T27" s="449" t="s">
        <v>0</v>
      </c>
      <c r="U27" s="341"/>
      <c r="V27" s="448">
        <f t="shared" si="6"/>
        <v>24</v>
      </c>
      <c r="W27" s="449" t="s">
        <v>2</v>
      </c>
      <c r="X27" s="468"/>
      <c r="Y27" s="490">
        <f t="shared" si="7"/>
        <v>24</v>
      </c>
      <c r="Z27" s="241" t="s">
        <v>5</v>
      </c>
      <c r="AA27" s="384"/>
      <c r="AB27" s="564">
        <f t="shared" si="8"/>
        <v>24</v>
      </c>
      <c r="AC27" s="449" t="s">
        <v>1</v>
      </c>
      <c r="AD27" s="468"/>
      <c r="AE27" s="500">
        <f t="shared" si="9"/>
        <v>24</v>
      </c>
      <c r="AF27" s="449" t="s">
        <v>3</v>
      </c>
      <c r="AG27" s="468"/>
      <c r="AH27" s="567">
        <f t="shared" si="10"/>
        <v>24</v>
      </c>
      <c r="AI27" s="466" t="s">
        <v>5</v>
      </c>
      <c r="AJ27" s="496"/>
    </row>
    <row r="28" spans="1:36" s="3" customFormat="1" ht="24.95" customHeight="1" thickTop="1" thickBot="1" x14ac:dyDescent="0.25">
      <c r="A28" s="450">
        <v>25</v>
      </c>
      <c r="B28" s="449" t="s">
        <v>1</v>
      </c>
      <c r="C28" s="451"/>
      <c r="D28" s="561">
        <f t="shared" si="0"/>
        <v>25</v>
      </c>
      <c r="E28" s="272" t="s">
        <v>4</v>
      </c>
      <c r="F28" s="230"/>
      <c r="G28" s="312">
        <f t="shared" si="1"/>
        <v>25</v>
      </c>
      <c r="H28" s="272" t="s">
        <v>4</v>
      </c>
      <c r="I28" s="230"/>
      <c r="J28" s="282">
        <f t="shared" si="2"/>
        <v>25</v>
      </c>
      <c r="K28" s="449" t="s">
        <v>1</v>
      </c>
      <c r="L28" s="468"/>
      <c r="M28" s="448">
        <f t="shared" si="3"/>
        <v>25</v>
      </c>
      <c r="N28" s="449" t="s">
        <v>2</v>
      </c>
      <c r="O28" s="299"/>
      <c r="P28" s="499">
        <f t="shared" si="4"/>
        <v>25</v>
      </c>
      <c r="Q28" s="181" t="s">
        <v>5</v>
      </c>
      <c r="R28" s="384"/>
      <c r="S28" s="568">
        <f t="shared" si="5"/>
        <v>25</v>
      </c>
      <c r="T28" s="449" t="s">
        <v>1</v>
      </c>
      <c r="U28" s="451"/>
      <c r="V28" s="500">
        <f t="shared" si="6"/>
        <v>25</v>
      </c>
      <c r="W28" s="449" t="s">
        <v>3</v>
      </c>
      <c r="X28" s="468"/>
      <c r="Y28" s="281">
        <f t="shared" si="7"/>
        <v>25</v>
      </c>
      <c r="Z28" s="449" t="s">
        <v>0</v>
      </c>
      <c r="AA28" s="259"/>
      <c r="AB28" s="564">
        <f t="shared" si="8"/>
        <v>25</v>
      </c>
      <c r="AC28" s="449" t="s">
        <v>1</v>
      </c>
      <c r="AD28" s="468"/>
      <c r="AE28" s="312">
        <f t="shared" si="9"/>
        <v>25</v>
      </c>
      <c r="AF28" s="272" t="s">
        <v>4</v>
      </c>
      <c r="AG28" s="230"/>
      <c r="AH28" s="569">
        <f t="shared" si="10"/>
        <v>25</v>
      </c>
      <c r="AI28" s="241" t="s">
        <v>0</v>
      </c>
      <c r="AJ28" s="497" t="s">
        <v>27</v>
      </c>
    </row>
    <row r="29" spans="1:36" s="3" customFormat="1" ht="24.95" customHeight="1" thickTop="1" thickBot="1" x14ac:dyDescent="0.25">
      <c r="A29" s="450">
        <v>26</v>
      </c>
      <c r="B29" s="449" t="s">
        <v>2</v>
      </c>
      <c r="C29" s="451"/>
      <c r="D29" s="562">
        <f t="shared" si="0"/>
        <v>26</v>
      </c>
      <c r="E29" s="241" t="s">
        <v>5</v>
      </c>
      <c r="F29" s="384"/>
      <c r="G29" s="499">
        <f t="shared" si="1"/>
        <v>26</v>
      </c>
      <c r="H29" s="241" t="s">
        <v>5</v>
      </c>
      <c r="I29" s="384"/>
      <c r="J29" s="282">
        <f t="shared" si="2"/>
        <v>26</v>
      </c>
      <c r="K29" s="449" t="s">
        <v>1</v>
      </c>
      <c r="L29" s="468"/>
      <c r="M29" s="500">
        <f t="shared" si="3"/>
        <v>26</v>
      </c>
      <c r="N29" s="449" t="s">
        <v>3</v>
      </c>
      <c r="O29" s="468"/>
      <c r="P29" s="498">
        <f t="shared" si="4"/>
        <v>26</v>
      </c>
      <c r="Q29" s="449" t="s">
        <v>0</v>
      </c>
      <c r="R29" s="469"/>
      <c r="S29" s="568">
        <f t="shared" si="5"/>
        <v>26</v>
      </c>
      <c r="T29" s="449" t="s">
        <v>1</v>
      </c>
      <c r="U29" s="451"/>
      <c r="V29" s="312">
        <f t="shared" si="6"/>
        <v>26</v>
      </c>
      <c r="W29" s="272" t="s">
        <v>4</v>
      </c>
      <c r="X29" s="230"/>
      <c r="Y29" s="282">
        <f t="shared" si="7"/>
        <v>26</v>
      </c>
      <c r="Z29" s="449" t="s">
        <v>1</v>
      </c>
      <c r="AA29" s="451"/>
      <c r="AB29" s="564">
        <f t="shared" si="8"/>
        <v>26</v>
      </c>
      <c r="AC29" s="449" t="s">
        <v>2</v>
      </c>
      <c r="AD29" s="468"/>
      <c r="AE29" s="499">
        <f t="shared" si="9"/>
        <v>26</v>
      </c>
      <c r="AF29" s="241" t="s">
        <v>5</v>
      </c>
      <c r="AG29" s="384"/>
      <c r="AH29" s="567">
        <f t="shared" si="10"/>
        <v>26</v>
      </c>
      <c r="AI29" s="447" t="s">
        <v>1</v>
      </c>
      <c r="AJ29" s="494"/>
    </row>
    <row r="30" spans="1:36" s="3" customFormat="1" ht="24.95" customHeight="1" thickTop="1" thickBot="1" x14ac:dyDescent="0.25">
      <c r="A30" s="450">
        <v>27</v>
      </c>
      <c r="B30" s="449" t="s">
        <v>3</v>
      </c>
      <c r="C30" s="451"/>
      <c r="D30" s="498">
        <f t="shared" si="0"/>
        <v>27</v>
      </c>
      <c r="E30" s="449" t="s">
        <v>0</v>
      </c>
      <c r="F30" s="451"/>
      <c r="G30" s="498">
        <f t="shared" si="1"/>
        <v>27</v>
      </c>
      <c r="H30" s="449" t="s">
        <v>0</v>
      </c>
      <c r="I30" s="476"/>
      <c r="J30" s="282">
        <f t="shared" si="2"/>
        <v>27</v>
      </c>
      <c r="K30" s="449" t="s">
        <v>2</v>
      </c>
      <c r="L30" s="468"/>
      <c r="M30" s="312">
        <f t="shared" si="3"/>
        <v>27</v>
      </c>
      <c r="N30" s="313" t="s">
        <v>4</v>
      </c>
      <c r="O30" s="230"/>
      <c r="P30" s="448">
        <f t="shared" si="4"/>
        <v>27</v>
      </c>
      <c r="Q30" s="449" t="s">
        <v>1</v>
      </c>
      <c r="R30" s="469"/>
      <c r="S30" s="568">
        <f t="shared" si="5"/>
        <v>27</v>
      </c>
      <c r="T30" s="449" t="s">
        <v>2</v>
      </c>
      <c r="U30" s="451"/>
      <c r="V30" s="499">
        <f t="shared" si="6"/>
        <v>27</v>
      </c>
      <c r="W30" s="241" t="s">
        <v>5</v>
      </c>
      <c r="X30" s="384"/>
      <c r="Y30" s="282">
        <f t="shared" si="7"/>
        <v>27</v>
      </c>
      <c r="Z30" s="449" t="s">
        <v>1</v>
      </c>
      <c r="AA30" s="451"/>
      <c r="AB30" s="565">
        <f t="shared" si="8"/>
        <v>27</v>
      </c>
      <c r="AC30" s="449" t="s">
        <v>3</v>
      </c>
      <c r="AD30" s="468"/>
      <c r="AE30" s="498">
        <f t="shared" si="9"/>
        <v>27</v>
      </c>
      <c r="AF30" s="447" t="s">
        <v>0</v>
      </c>
      <c r="AG30" s="451"/>
      <c r="AH30" s="568">
        <f t="shared" si="10"/>
        <v>27</v>
      </c>
      <c r="AI30" s="449" t="s">
        <v>1</v>
      </c>
      <c r="AJ30" s="460"/>
    </row>
    <row r="31" spans="1:36" s="3" customFormat="1" ht="24.95" customHeight="1" thickTop="1" thickBot="1" x14ac:dyDescent="0.25">
      <c r="A31" s="20">
        <v>28</v>
      </c>
      <c r="B31" s="272" t="s">
        <v>4</v>
      </c>
      <c r="C31" s="230"/>
      <c r="D31" s="483">
        <f t="shared" si="0"/>
        <v>28</v>
      </c>
      <c r="E31" s="459" t="s">
        <v>1</v>
      </c>
      <c r="F31" s="478"/>
      <c r="G31" s="448">
        <f t="shared" si="1"/>
        <v>28</v>
      </c>
      <c r="H31" s="449" t="s">
        <v>1</v>
      </c>
      <c r="I31" s="451"/>
      <c r="J31" s="374">
        <f t="shared" si="2"/>
        <v>28</v>
      </c>
      <c r="K31" s="449" t="s">
        <v>3</v>
      </c>
      <c r="L31" s="468"/>
      <c r="M31" s="499">
        <f t="shared" si="3"/>
        <v>28</v>
      </c>
      <c r="N31" s="181" t="s">
        <v>5</v>
      </c>
      <c r="O31" s="384"/>
      <c r="P31" s="448">
        <f t="shared" si="4"/>
        <v>28</v>
      </c>
      <c r="Q31" s="449" t="s">
        <v>1</v>
      </c>
      <c r="R31" s="451"/>
      <c r="S31" s="555">
        <f t="shared" si="5"/>
        <v>28</v>
      </c>
      <c r="T31" s="449" t="s">
        <v>3</v>
      </c>
      <c r="U31" s="451"/>
      <c r="V31" s="498">
        <f t="shared" si="6"/>
        <v>28</v>
      </c>
      <c r="W31" s="447" t="s">
        <v>0</v>
      </c>
      <c r="X31" s="467"/>
      <c r="Y31" s="282">
        <f t="shared" si="7"/>
        <v>28</v>
      </c>
      <c r="Z31" s="449" t="s">
        <v>2</v>
      </c>
      <c r="AA31" s="451"/>
      <c r="AB31" s="561">
        <f t="shared" si="8"/>
        <v>28</v>
      </c>
      <c r="AC31" s="272" t="s">
        <v>4</v>
      </c>
      <c r="AD31" s="230"/>
      <c r="AE31" s="448">
        <f t="shared" si="9"/>
        <v>28</v>
      </c>
      <c r="AF31" s="449" t="s">
        <v>1</v>
      </c>
      <c r="AG31" s="468"/>
      <c r="AH31" s="568">
        <f t="shared" si="10"/>
        <v>28</v>
      </c>
      <c r="AI31" s="449" t="s">
        <v>2</v>
      </c>
      <c r="AJ31" s="460"/>
    </row>
    <row r="32" spans="1:36" s="3" customFormat="1" ht="24.95" customHeight="1" thickTop="1" thickBot="1" x14ac:dyDescent="0.25">
      <c r="A32" s="10">
        <v>29</v>
      </c>
      <c r="B32" s="241" t="s">
        <v>5</v>
      </c>
      <c r="C32" s="384"/>
      <c r="D32" s="486"/>
      <c r="E32" s="484"/>
      <c r="F32" s="485"/>
      <c r="G32" s="448">
        <f t="shared" si="1"/>
        <v>29</v>
      </c>
      <c r="H32" s="491" t="s">
        <v>1</v>
      </c>
      <c r="I32" s="451"/>
      <c r="J32" s="285">
        <f t="shared" si="2"/>
        <v>29</v>
      </c>
      <c r="K32" s="272" t="s">
        <v>4</v>
      </c>
      <c r="L32" s="230"/>
      <c r="M32" s="375">
        <f t="shared" si="3"/>
        <v>29</v>
      </c>
      <c r="N32" s="301" t="s">
        <v>0</v>
      </c>
      <c r="O32" s="318" t="s">
        <v>78</v>
      </c>
      <c r="P32" s="448">
        <f t="shared" si="4"/>
        <v>29</v>
      </c>
      <c r="Q32" s="455" t="s">
        <v>2</v>
      </c>
      <c r="R32" s="451"/>
      <c r="S32" s="566">
        <f t="shared" si="5"/>
        <v>29</v>
      </c>
      <c r="T32" s="272" t="s">
        <v>4</v>
      </c>
      <c r="U32" s="230"/>
      <c r="V32" s="448">
        <f t="shared" si="6"/>
        <v>29</v>
      </c>
      <c r="W32" s="455" t="s">
        <v>1</v>
      </c>
      <c r="X32" s="451"/>
      <c r="Y32" s="166">
        <f t="shared" si="7"/>
        <v>29</v>
      </c>
      <c r="Z32" s="449" t="s">
        <v>3</v>
      </c>
      <c r="AA32" s="477"/>
      <c r="AB32" s="562">
        <f t="shared" si="8"/>
        <v>29</v>
      </c>
      <c r="AC32" s="241" t="s">
        <v>5</v>
      </c>
      <c r="AD32" s="384"/>
      <c r="AE32" s="448">
        <f t="shared" si="9"/>
        <v>29</v>
      </c>
      <c r="AF32" s="455" t="s">
        <v>1</v>
      </c>
      <c r="AG32" s="451"/>
      <c r="AH32" s="571">
        <f t="shared" si="10"/>
        <v>29</v>
      </c>
      <c r="AI32" s="455" t="s">
        <v>3</v>
      </c>
      <c r="AJ32" s="492"/>
    </row>
    <row r="33" spans="1:36" s="3" customFormat="1" ht="24.95" customHeight="1" thickTop="1" thickBot="1" x14ac:dyDescent="0.25">
      <c r="A33" s="450">
        <v>30</v>
      </c>
      <c r="B33" s="456" t="s">
        <v>0</v>
      </c>
      <c r="C33" s="460"/>
      <c r="D33" s="461"/>
      <c r="E33" s="2"/>
      <c r="F33" s="461"/>
      <c r="G33" s="450">
        <f t="shared" si="1"/>
        <v>30</v>
      </c>
      <c r="H33" s="449" t="s">
        <v>2</v>
      </c>
      <c r="I33" s="477"/>
      <c r="J33" s="195">
        <f t="shared" si="2"/>
        <v>30</v>
      </c>
      <c r="K33" s="241" t="s">
        <v>5</v>
      </c>
      <c r="L33" s="384"/>
      <c r="M33" s="448">
        <f t="shared" si="3"/>
        <v>30</v>
      </c>
      <c r="N33" s="449" t="s">
        <v>1</v>
      </c>
      <c r="O33" s="451"/>
      <c r="P33" s="458">
        <f t="shared" si="4"/>
        <v>30</v>
      </c>
      <c r="Q33" s="459" t="s">
        <v>3</v>
      </c>
      <c r="R33" s="478"/>
      <c r="S33" s="555">
        <f t="shared" si="5"/>
        <v>30</v>
      </c>
      <c r="T33" s="241" t="s">
        <v>5</v>
      </c>
      <c r="U33" s="384"/>
      <c r="V33" s="448">
        <f t="shared" si="6"/>
        <v>30</v>
      </c>
      <c r="W33" s="449" t="s">
        <v>1</v>
      </c>
      <c r="X33" s="451"/>
      <c r="Y33" s="302">
        <f t="shared" si="7"/>
        <v>30</v>
      </c>
      <c r="Z33" s="37" t="s">
        <v>4</v>
      </c>
      <c r="AA33" s="401"/>
      <c r="AB33" s="498">
        <f t="shared" si="8"/>
        <v>30</v>
      </c>
      <c r="AC33" s="447" t="s">
        <v>0</v>
      </c>
      <c r="AD33" s="469"/>
      <c r="AE33" s="458">
        <f t="shared" si="9"/>
        <v>30</v>
      </c>
      <c r="AF33" s="459" t="s">
        <v>2</v>
      </c>
      <c r="AG33" s="478"/>
      <c r="AH33" s="566">
        <f t="shared" si="10"/>
        <v>30</v>
      </c>
      <c r="AI33" s="272" t="s">
        <v>4</v>
      </c>
      <c r="AJ33" s="19"/>
    </row>
    <row r="34" spans="1:36" s="3" customFormat="1" ht="24.95" customHeight="1" thickTop="1" thickBot="1" x14ac:dyDescent="0.25">
      <c r="A34" s="462">
        <v>31</v>
      </c>
      <c r="B34" s="463" t="s">
        <v>1</v>
      </c>
      <c r="C34" s="464"/>
      <c r="D34" s="461"/>
      <c r="E34" s="465"/>
      <c r="F34" s="461"/>
      <c r="G34" s="462">
        <f t="shared" si="1"/>
        <v>31</v>
      </c>
      <c r="H34" s="459" t="s">
        <v>3</v>
      </c>
      <c r="I34" s="479"/>
      <c r="J34" s="461"/>
      <c r="K34" s="2"/>
      <c r="L34" s="461"/>
      <c r="M34" s="462">
        <f t="shared" si="3"/>
        <v>31</v>
      </c>
      <c r="N34" s="459" t="s">
        <v>1</v>
      </c>
      <c r="O34" s="480"/>
      <c r="P34" s="461"/>
      <c r="Q34" s="481"/>
      <c r="R34" s="461"/>
      <c r="S34" s="543">
        <f t="shared" si="5"/>
        <v>31</v>
      </c>
      <c r="T34" s="459" t="s">
        <v>0</v>
      </c>
      <c r="U34" s="478"/>
      <c r="V34" s="458">
        <f t="shared" si="6"/>
        <v>31</v>
      </c>
      <c r="W34" s="459" t="s">
        <v>2</v>
      </c>
      <c r="X34" s="479"/>
      <c r="Y34" s="461"/>
      <c r="Z34" s="59"/>
      <c r="AA34" s="461"/>
      <c r="AB34" s="462">
        <f t="shared" si="8"/>
        <v>31</v>
      </c>
      <c r="AC34" s="459" t="s">
        <v>1</v>
      </c>
      <c r="AD34" s="480"/>
      <c r="AE34" s="461"/>
      <c r="AF34" s="465"/>
      <c r="AG34" s="461"/>
      <c r="AH34" s="555">
        <f t="shared" si="10"/>
        <v>31</v>
      </c>
      <c r="AI34" s="241" t="s">
        <v>5</v>
      </c>
      <c r="AJ34" s="482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7" t="s">
        <v>53</v>
      </c>
      <c r="B36" s="588"/>
      <c r="C36" s="588"/>
      <c r="D36" s="588"/>
      <c r="E36" s="589"/>
      <c r="F36" s="4"/>
      <c r="G36" s="590" t="s">
        <v>54</v>
      </c>
      <c r="H36" s="591"/>
      <c r="I36" s="591"/>
      <c r="J36" s="591"/>
      <c r="K36" s="592"/>
      <c r="M36" s="593" t="s">
        <v>40</v>
      </c>
      <c r="N36" s="594"/>
      <c r="O36" s="594"/>
      <c r="P36" s="594"/>
      <c r="Q36" s="595"/>
      <c r="S36" s="596" t="s">
        <v>18</v>
      </c>
      <c r="T36" s="597"/>
      <c r="U36" s="597"/>
      <c r="V36" s="597"/>
      <c r="W36" s="598"/>
      <c r="X36" s="5"/>
      <c r="Y36" s="599" t="s">
        <v>43</v>
      </c>
      <c r="Z36" s="600"/>
      <c r="AA36" s="600"/>
      <c r="AB36" s="600"/>
      <c r="AC36" s="601"/>
      <c r="AD36" s="14"/>
      <c r="AE36" s="602" t="s">
        <v>45</v>
      </c>
      <c r="AF36" s="603"/>
      <c r="AG36" s="603"/>
      <c r="AH36" s="603"/>
      <c r="AI36" s="604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AAC3-D936-461B-8F38-E0E16E0790E0}">
  <sheetPr>
    <tabColor rgb="FFFF00FF"/>
    <pageSetUpPr fitToPage="1"/>
  </sheetPr>
  <dimension ref="A2:AM36"/>
  <sheetViews>
    <sheetView tabSelected="1" topLeftCell="G1" zoomScaleNormal="100" workbookViewId="0">
      <selection activeCell="AL7" sqref="AL7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9" ht="107.25" customHeight="1" thickBot="1" x14ac:dyDescent="0.25">
      <c r="G2" s="581" t="s">
        <v>80</v>
      </c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15"/>
      <c r="AF2" s="15"/>
      <c r="AG2" s="15"/>
      <c r="AH2" s="15"/>
      <c r="AI2" s="15"/>
      <c r="AJ2" s="15"/>
    </row>
    <row r="3" spans="1:39" s="3" customFormat="1" ht="24.95" customHeight="1" thickTop="1" thickBot="1" x14ac:dyDescent="0.25">
      <c r="A3" s="582" t="s">
        <v>6</v>
      </c>
      <c r="B3" s="583"/>
      <c r="C3" s="583"/>
      <c r="D3" s="583" t="s">
        <v>7</v>
      </c>
      <c r="E3" s="583"/>
      <c r="F3" s="583"/>
      <c r="G3" s="583" t="s">
        <v>8</v>
      </c>
      <c r="H3" s="583"/>
      <c r="I3" s="583"/>
      <c r="J3" s="583" t="s">
        <v>9</v>
      </c>
      <c r="K3" s="583"/>
      <c r="L3" s="583"/>
      <c r="M3" s="583" t="s">
        <v>10</v>
      </c>
      <c r="N3" s="583"/>
      <c r="O3" s="583"/>
      <c r="P3" s="583" t="s">
        <v>11</v>
      </c>
      <c r="Q3" s="583"/>
      <c r="R3" s="583"/>
      <c r="S3" s="583" t="s">
        <v>12</v>
      </c>
      <c r="T3" s="583"/>
      <c r="U3" s="583"/>
      <c r="V3" s="583" t="s">
        <v>13</v>
      </c>
      <c r="W3" s="583"/>
      <c r="X3" s="583"/>
      <c r="Y3" s="583" t="s">
        <v>14</v>
      </c>
      <c r="Z3" s="583"/>
      <c r="AA3" s="583"/>
      <c r="AB3" s="583" t="s">
        <v>15</v>
      </c>
      <c r="AC3" s="583"/>
      <c r="AD3" s="583"/>
      <c r="AE3" s="583" t="s">
        <v>16</v>
      </c>
      <c r="AF3" s="583"/>
      <c r="AG3" s="583"/>
      <c r="AH3" s="584" t="s">
        <v>17</v>
      </c>
      <c r="AI3" s="585"/>
      <c r="AJ3" s="586"/>
    </row>
    <row r="4" spans="1:39" s="3" customFormat="1" ht="24.95" customHeight="1" thickTop="1" thickBot="1" x14ac:dyDescent="0.25">
      <c r="A4" s="542">
        <v>1</v>
      </c>
      <c r="B4" s="378" t="s">
        <v>4</v>
      </c>
      <c r="C4" s="379" t="s">
        <v>26</v>
      </c>
      <c r="D4" s="322">
        <v>1</v>
      </c>
      <c r="E4" s="323" t="s">
        <v>1</v>
      </c>
      <c r="F4" s="324"/>
      <c r="G4" s="105">
        <v>1</v>
      </c>
      <c r="H4" s="323" t="s">
        <v>1</v>
      </c>
      <c r="I4" s="324"/>
      <c r="J4" s="436">
        <v>1</v>
      </c>
      <c r="K4" s="437" t="s">
        <v>3</v>
      </c>
      <c r="L4" s="274"/>
      <c r="M4" s="414">
        <v>1</v>
      </c>
      <c r="N4" s="210" t="s">
        <v>5</v>
      </c>
      <c r="O4" s="401"/>
      <c r="P4" s="322">
        <v>1</v>
      </c>
      <c r="Q4" s="323" t="s">
        <v>1</v>
      </c>
      <c r="R4" s="277"/>
      <c r="S4" s="439">
        <v>1</v>
      </c>
      <c r="T4" s="437" t="s">
        <v>3</v>
      </c>
      <c r="U4" s="274"/>
      <c r="V4" s="556">
        <v>1</v>
      </c>
      <c r="W4" s="301" t="s">
        <v>0</v>
      </c>
      <c r="X4" s="318" t="s">
        <v>33</v>
      </c>
      <c r="Y4" s="439">
        <v>1</v>
      </c>
      <c r="Z4" s="441" t="s">
        <v>2</v>
      </c>
      <c r="AA4" s="274"/>
      <c r="AB4" s="17">
        <v>1</v>
      </c>
      <c r="AC4" s="378" t="s">
        <v>4</v>
      </c>
      <c r="AD4" s="393"/>
      <c r="AE4" s="322">
        <v>1</v>
      </c>
      <c r="AF4" s="323" t="s">
        <v>1</v>
      </c>
      <c r="AG4" s="345"/>
      <c r="AH4" s="439">
        <v>1</v>
      </c>
      <c r="AI4" s="441" t="s">
        <v>2</v>
      </c>
      <c r="AJ4" s="425"/>
    </row>
    <row r="5" spans="1:39" s="3" customFormat="1" ht="24.95" customHeight="1" thickTop="1" thickBot="1" x14ac:dyDescent="0.25">
      <c r="A5" s="543">
        <v>2</v>
      </c>
      <c r="B5" s="216" t="s">
        <v>5</v>
      </c>
      <c r="C5" s="384"/>
      <c r="D5" s="79">
        <v>2</v>
      </c>
      <c r="E5" s="54" t="s">
        <v>1</v>
      </c>
      <c r="F5" s="338"/>
      <c r="G5" s="222">
        <v>2</v>
      </c>
      <c r="H5" s="54" t="s">
        <v>1</v>
      </c>
      <c r="I5" s="338"/>
      <c r="J5" s="410">
        <f>J4+1</f>
        <v>2</v>
      </c>
      <c r="K5" s="212" t="s">
        <v>4</v>
      </c>
      <c r="L5" s="230"/>
      <c r="M5" s="46">
        <v>2</v>
      </c>
      <c r="N5" s="390" t="s">
        <v>0</v>
      </c>
      <c r="O5" s="343"/>
      <c r="P5" s="222">
        <v>2</v>
      </c>
      <c r="Q5" s="220" t="s">
        <v>2</v>
      </c>
      <c r="R5" s="256"/>
      <c r="S5" s="549">
        <v>2</v>
      </c>
      <c r="T5" s="212" t="s">
        <v>4</v>
      </c>
      <c r="U5" s="580" t="s">
        <v>101</v>
      </c>
      <c r="V5" s="553">
        <v>2</v>
      </c>
      <c r="W5" s="390" t="s">
        <v>1</v>
      </c>
      <c r="X5" s="294"/>
      <c r="Y5" s="412">
        <v>2</v>
      </c>
      <c r="Z5" s="442" t="s">
        <v>3</v>
      </c>
      <c r="AA5" s="409"/>
      <c r="AB5" s="411">
        <v>2</v>
      </c>
      <c r="AC5" s="216" t="s">
        <v>5</v>
      </c>
      <c r="AD5" s="384"/>
      <c r="AE5" s="222">
        <v>2</v>
      </c>
      <c r="AF5" s="220" t="s">
        <v>1</v>
      </c>
      <c r="AG5" s="223"/>
      <c r="AH5" s="412">
        <v>2</v>
      </c>
      <c r="AI5" s="442" t="s">
        <v>3</v>
      </c>
      <c r="AJ5" s="527" t="s">
        <v>99</v>
      </c>
    </row>
    <row r="6" spans="1:39" s="3" customFormat="1" ht="24.95" customHeight="1" thickTop="1" thickBot="1" x14ac:dyDescent="0.25">
      <c r="A6" s="542">
        <v>3</v>
      </c>
      <c r="B6" s="323" t="s">
        <v>0</v>
      </c>
      <c r="C6" s="369"/>
      <c r="D6" s="158">
        <v>3</v>
      </c>
      <c r="E6" s="397" t="s">
        <v>2</v>
      </c>
      <c r="F6" s="394"/>
      <c r="G6" s="79">
        <v>3</v>
      </c>
      <c r="H6" s="397" t="s">
        <v>2</v>
      </c>
      <c r="I6" s="394"/>
      <c r="J6" s="411">
        <f t="shared" ref="J6:J12" si="0">J5+1</f>
        <v>3</v>
      </c>
      <c r="K6" s="216" t="s">
        <v>5</v>
      </c>
      <c r="L6" s="538" t="s">
        <v>96</v>
      </c>
      <c r="M6" s="46">
        <v>3</v>
      </c>
      <c r="N6" s="390" t="s">
        <v>1</v>
      </c>
      <c r="O6" s="343"/>
      <c r="P6" s="222">
        <v>3</v>
      </c>
      <c r="Q6" s="220" t="s">
        <v>3</v>
      </c>
      <c r="R6" s="422"/>
      <c r="S6" s="548">
        <v>3</v>
      </c>
      <c r="T6" s="216" t="s">
        <v>5</v>
      </c>
      <c r="U6" s="530" t="s">
        <v>102</v>
      </c>
      <c r="V6" s="552">
        <v>3</v>
      </c>
      <c r="W6" s="220" t="s">
        <v>1</v>
      </c>
      <c r="X6" s="347"/>
      <c r="Y6" s="410">
        <v>3</v>
      </c>
      <c r="Z6" s="378" t="s">
        <v>4</v>
      </c>
      <c r="AA6" s="577" t="s">
        <v>105</v>
      </c>
      <c r="AB6" s="322">
        <v>3</v>
      </c>
      <c r="AC6" s="323" t="s">
        <v>0</v>
      </c>
      <c r="AD6" s="369"/>
      <c r="AE6" s="222">
        <v>3</v>
      </c>
      <c r="AF6" s="54" t="s">
        <v>2</v>
      </c>
      <c r="AG6" s="244"/>
      <c r="AH6" s="410">
        <v>3</v>
      </c>
      <c r="AI6" s="378" t="s">
        <v>4</v>
      </c>
      <c r="AJ6" s="19"/>
    </row>
    <row r="7" spans="1:39" s="3" customFormat="1" ht="24.95" customHeight="1" thickTop="1" thickBot="1" x14ac:dyDescent="0.25">
      <c r="A7" s="544">
        <v>4</v>
      </c>
      <c r="B7" s="226" t="s">
        <v>1</v>
      </c>
      <c r="C7" s="416"/>
      <c r="D7" s="158">
        <v>4</v>
      </c>
      <c r="E7" s="380" t="s">
        <v>3</v>
      </c>
      <c r="F7" s="418"/>
      <c r="G7" s="296">
        <v>4</v>
      </c>
      <c r="H7" s="380" t="s">
        <v>3</v>
      </c>
      <c r="I7" s="418"/>
      <c r="J7" s="322">
        <f t="shared" si="0"/>
        <v>4</v>
      </c>
      <c r="K7" s="323" t="s">
        <v>0</v>
      </c>
      <c r="L7" s="419"/>
      <c r="M7" s="222">
        <v>4</v>
      </c>
      <c r="N7" s="220" t="s">
        <v>1</v>
      </c>
      <c r="O7" s="259"/>
      <c r="P7" s="410">
        <v>4</v>
      </c>
      <c r="Q7" s="212" t="s">
        <v>4</v>
      </c>
      <c r="R7" s="579" t="s">
        <v>60</v>
      </c>
      <c r="S7" s="549">
        <v>4</v>
      </c>
      <c r="T7" s="323" t="s">
        <v>0</v>
      </c>
      <c r="U7" s="419"/>
      <c r="V7" s="552">
        <v>4</v>
      </c>
      <c r="W7" s="54" t="s">
        <v>2</v>
      </c>
      <c r="X7" s="223"/>
      <c r="Y7" s="284">
        <v>4</v>
      </c>
      <c r="Z7" s="216" t="s">
        <v>5</v>
      </c>
      <c r="AA7" s="424"/>
      <c r="AB7" s="46">
        <v>4</v>
      </c>
      <c r="AC7" s="226" t="s">
        <v>1</v>
      </c>
      <c r="AD7" s="416"/>
      <c r="AE7" s="290">
        <v>4</v>
      </c>
      <c r="AF7" s="226" t="s">
        <v>3</v>
      </c>
      <c r="AG7" s="333"/>
      <c r="AH7" s="284">
        <v>4</v>
      </c>
      <c r="AI7" s="216" t="s">
        <v>5</v>
      </c>
      <c r="AJ7" s="540" t="s">
        <v>41</v>
      </c>
    </row>
    <row r="8" spans="1:39" s="3" customFormat="1" ht="24.95" customHeight="1" thickTop="1" thickBot="1" x14ac:dyDescent="0.25">
      <c r="A8" s="545">
        <v>5</v>
      </c>
      <c r="B8" s="54" t="s">
        <v>1</v>
      </c>
      <c r="C8" s="417"/>
      <c r="D8" s="410">
        <v>5</v>
      </c>
      <c r="E8" s="212" t="s">
        <v>4</v>
      </c>
      <c r="F8" s="525" t="s">
        <v>36</v>
      </c>
      <c r="G8" s="410">
        <v>5</v>
      </c>
      <c r="H8" s="212" t="s">
        <v>4</v>
      </c>
      <c r="I8" s="509" t="s">
        <v>37</v>
      </c>
      <c r="J8" s="79">
        <f t="shared" si="0"/>
        <v>5</v>
      </c>
      <c r="K8" s="54" t="s">
        <v>1</v>
      </c>
      <c r="L8" s="338"/>
      <c r="M8" s="79">
        <v>5</v>
      </c>
      <c r="N8" s="220" t="s">
        <v>2</v>
      </c>
      <c r="O8" s="344"/>
      <c r="P8" s="411">
        <v>5</v>
      </c>
      <c r="Q8" s="216" t="s">
        <v>5</v>
      </c>
      <c r="R8" s="524" t="s">
        <v>100</v>
      </c>
      <c r="S8" s="552">
        <v>5</v>
      </c>
      <c r="T8" s="54" t="s">
        <v>1</v>
      </c>
      <c r="U8" s="338"/>
      <c r="V8" s="553">
        <v>5</v>
      </c>
      <c r="W8" s="226" t="s">
        <v>3</v>
      </c>
      <c r="X8" s="227"/>
      <c r="Y8" s="322">
        <v>5</v>
      </c>
      <c r="Z8" s="323" t="s">
        <v>0</v>
      </c>
      <c r="AA8" s="369"/>
      <c r="AB8" s="79">
        <v>5</v>
      </c>
      <c r="AC8" s="54" t="s">
        <v>1</v>
      </c>
      <c r="AD8" s="417"/>
      <c r="AE8" s="413">
        <v>5</v>
      </c>
      <c r="AF8" s="212" t="s">
        <v>4</v>
      </c>
      <c r="AG8" s="91" t="s">
        <v>58</v>
      </c>
      <c r="AH8" s="322">
        <v>5</v>
      </c>
      <c r="AI8" s="323" t="s">
        <v>0</v>
      </c>
      <c r="AJ8" s="426"/>
    </row>
    <row r="9" spans="1:39" s="3" customFormat="1" ht="24.95" customHeight="1" thickTop="1" thickBot="1" x14ac:dyDescent="0.25">
      <c r="A9" s="545">
        <v>6</v>
      </c>
      <c r="B9" s="220" t="s">
        <v>2</v>
      </c>
      <c r="C9" s="223"/>
      <c r="D9" s="411">
        <v>6</v>
      </c>
      <c r="E9" s="216" t="s">
        <v>5</v>
      </c>
      <c r="F9" s="510" t="s">
        <v>31</v>
      </c>
      <c r="G9" s="411">
        <v>6</v>
      </c>
      <c r="H9" s="216" t="s">
        <v>5</v>
      </c>
      <c r="I9" s="510" t="s">
        <v>31</v>
      </c>
      <c r="J9" s="290">
        <f t="shared" si="0"/>
        <v>6</v>
      </c>
      <c r="K9" s="390" t="s">
        <v>1</v>
      </c>
      <c r="L9" s="330"/>
      <c r="M9" s="290">
        <v>6</v>
      </c>
      <c r="N9" s="226" t="s">
        <v>3</v>
      </c>
      <c r="O9" s="286"/>
      <c r="P9" s="375">
        <v>6</v>
      </c>
      <c r="Q9" s="301" t="s">
        <v>0</v>
      </c>
      <c r="R9" s="318" t="s">
        <v>78</v>
      </c>
      <c r="S9" s="552">
        <v>6</v>
      </c>
      <c r="T9" s="390" t="s">
        <v>1</v>
      </c>
      <c r="U9" s="330"/>
      <c r="V9" s="547">
        <v>6</v>
      </c>
      <c r="W9" s="212" t="s">
        <v>4</v>
      </c>
      <c r="X9" s="230"/>
      <c r="Y9" s="290">
        <v>6</v>
      </c>
      <c r="Z9" s="390" t="s">
        <v>1</v>
      </c>
      <c r="AA9" s="330"/>
      <c r="AB9" s="222">
        <v>6</v>
      </c>
      <c r="AC9" s="220" t="s">
        <v>2</v>
      </c>
      <c r="AD9" s="223"/>
      <c r="AE9" s="411">
        <v>6</v>
      </c>
      <c r="AF9" s="216" t="s">
        <v>5</v>
      </c>
      <c r="AG9" s="510" t="s">
        <v>31</v>
      </c>
      <c r="AH9" s="290">
        <v>6</v>
      </c>
      <c r="AI9" s="390" t="s">
        <v>1</v>
      </c>
      <c r="AJ9" s="427"/>
    </row>
    <row r="10" spans="1:39" s="3" customFormat="1" ht="24.95" customHeight="1" thickTop="1" thickBot="1" x14ac:dyDescent="0.25">
      <c r="A10" s="546">
        <v>7</v>
      </c>
      <c r="B10" s="218" t="s">
        <v>3</v>
      </c>
      <c r="C10" s="219"/>
      <c r="D10" s="412">
        <v>7</v>
      </c>
      <c r="E10" s="323" t="s">
        <v>0</v>
      </c>
      <c r="F10" s="395"/>
      <c r="G10" s="46">
        <v>7</v>
      </c>
      <c r="H10" s="323" t="s">
        <v>0</v>
      </c>
      <c r="I10" s="395"/>
      <c r="J10" s="222">
        <f t="shared" si="0"/>
        <v>7</v>
      </c>
      <c r="K10" s="220" t="s">
        <v>2</v>
      </c>
      <c r="L10" s="341"/>
      <c r="M10" s="410">
        <v>7</v>
      </c>
      <c r="N10" s="212" t="s">
        <v>4</v>
      </c>
      <c r="O10" s="504" t="s">
        <v>104</v>
      </c>
      <c r="P10" s="46">
        <v>7</v>
      </c>
      <c r="Q10" s="226" t="s">
        <v>1</v>
      </c>
      <c r="R10" s="264"/>
      <c r="S10" s="552">
        <v>7</v>
      </c>
      <c r="T10" s="220" t="s">
        <v>2</v>
      </c>
      <c r="U10" s="341"/>
      <c r="V10" s="548">
        <v>7</v>
      </c>
      <c r="W10" s="216" t="s">
        <v>5</v>
      </c>
      <c r="X10" s="224"/>
      <c r="Y10" s="296">
        <v>7</v>
      </c>
      <c r="Z10" s="218" t="s">
        <v>1</v>
      </c>
      <c r="AA10" s="341"/>
      <c r="AB10" s="296">
        <v>7</v>
      </c>
      <c r="AC10" s="218" t="s">
        <v>3</v>
      </c>
      <c r="AD10" s="219"/>
      <c r="AE10" s="79">
        <v>7</v>
      </c>
      <c r="AF10" s="54" t="s">
        <v>0</v>
      </c>
      <c r="AG10" s="338"/>
      <c r="AH10" s="222">
        <v>7</v>
      </c>
      <c r="AI10" s="220" t="s">
        <v>1</v>
      </c>
      <c r="AJ10" s="428"/>
    </row>
    <row r="11" spans="1:39" s="3" customFormat="1" ht="24.95" customHeight="1" thickTop="1" thickBot="1" x14ac:dyDescent="0.25">
      <c r="A11" s="542">
        <v>8</v>
      </c>
      <c r="B11" s="378" t="s">
        <v>4</v>
      </c>
      <c r="C11" s="575" t="s">
        <v>108</v>
      </c>
      <c r="D11" s="158">
        <v>8</v>
      </c>
      <c r="E11" s="390" t="s">
        <v>1</v>
      </c>
      <c r="F11" s="387"/>
      <c r="G11" s="46">
        <v>8</v>
      </c>
      <c r="H11" s="390" t="s">
        <v>1</v>
      </c>
      <c r="I11" s="387"/>
      <c r="J11" s="222">
        <f t="shared" si="0"/>
        <v>8</v>
      </c>
      <c r="K11" s="220" t="s">
        <v>3</v>
      </c>
      <c r="L11" s="243"/>
      <c r="M11" s="411">
        <v>8</v>
      </c>
      <c r="N11" s="216" t="s">
        <v>5</v>
      </c>
      <c r="O11" s="541" t="s">
        <v>22</v>
      </c>
      <c r="P11" s="222">
        <v>8</v>
      </c>
      <c r="Q11" s="220" t="s">
        <v>1</v>
      </c>
      <c r="R11" s="231"/>
      <c r="S11" s="552">
        <v>8</v>
      </c>
      <c r="T11" s="220" t="s">
        <v>3</v>
      </c>
      <c r="U11" s="243"/>
      <c r="V11" s="552">
        <v>8</v>
      </c>
      <c r="W11" s="54" t="s">
        <v>0</v>
      </c>
      <c r="X11" s="338"/>
      <c r="Y11" s="375">
        <v>8</v>
      </c>
      <c r="Z11" s="301" t="s">
        <v>2</v>
      </c>
      <c r="AA11" s="145" t="s">
        <v>28</v>
      </c>
      <c r="AB11" s="410">
        <v>8</v>
      </c>
      <c r="AC11" s="378" t="s">
        <v>4</v>
      </c>
      <c r="AD11" s="389"/>
      <c r="AE11" s="222">
        <v>8</v>
      </c>
      <c r="AF11" s="220" t="s">
        <v>1</v>
      </c>
      <c r="AG11" s="223"/>
      <c r="AH11" s="222">
        <v>8</v>
      </c>
      <c r="AI11" s="220" t="s">
        <v>2</v>
      </c>
      <c r="AJ11" s="429"/>
      <c r="AM11" s="377" t="s">
        <v>81</v>
      </c>
    </row>
    <row r="12" spans="1:39" s="3" customFormat="1" ht="24.95" customHeight="1" thickTop="1" thickBot="1" x14ac:dyDescent="0.25">
      <c r="A12" s="543">
        <v>9</v>
      </c>
      <c r="B12" s="391" t="s">
        <v>5</v>
      </c>
      <c r="C12" s="392"/>
      <c r="D12" s="158">
        <v>9</v>
      </c>
      <c r="E12" s="54" t="s">
        <v>1</v>
      </c>
      <c r="F12" s="338"/>
      <c r="G12" s="222">
        <v>9</v>
      </c>
      <c r="H12" s="54" t="s">
        <v>1</v>
      </c>
      <c r="I12" s="338"/>
      <c r="J12" s="410">
        <f t="shared" si="0"/>
        <v>9</v>
      </c>
      <c r="K12" s="212" t="s">
        <v>4</v>
      </c>
      <c r="L12" s="528" t="s">
        <v>55</v>
      </c>
      <c r="M12" s="322">
        <v>9</v>
      </c>
      <c r="N12" s="323" t="s">
        <v>0</v>
      </c>
      <c r="O12" s="419"/>
      <c r="P12" s="79">
        <v>9</v>
      </c>
      <c r="Q12" s="54" t="s">
        <v>2</v>
      </c>
      <c r="R12" s="423"/>
      <c r="S12" s="549">
        <v>9</v>
      </c>
      <c r="T12" s="212" t="s">
        <v>4</v>
      </c>
      <c r="U12" s="230"/>
      <c r="V12" s="552">
        <v>9</v>
      </c>
      <c r="W12" s="220" t="s">
        <v>1</v>
      </c>
      <c r="X12" s="262"/>
      <c r="Y12" s="355">
        <v>9</v>
      </c>
      <c r="Z12" s="226" t="s">
        <v>3</v>
      </c>
      <c r="AA12" s="331"/>
      <c r="AB12" s="411">
        <v>9</v>
      </c>
      <c r="AC12" s="391" t="s">
        <v>5</v>
      </c>
      <c r="AD12" s="392"/>
      <c r="AE12" s="79">
        <v>9</v>
      </c>
      <c r="AF12" s="220" t="s">
        <v>1</v>
      </c>
      <c r="AG12" s="223"/>
      <c r="AH12" s="355">
        <v>9</v>
      </c>
      <c r="AI12" s="226" t="s">
        <v>3</v>
      </c>
      <c r="AJ12" s="356"/>
    </row>
    <row r="13" spans="1:39" s="3" customFormat="1" ht="24.95" customHeight="1" thickTop="1" thickBot="1" x14ac:dyDescent="0.25">
      <c r="A13" s="166">
        <v>10</v>
      </c>
      <c r="B13" s="390" t="s">
        <v>0</v>
      </c>
      <c r="C13" s="343"/>
      <c r="D13" s="158">
        <v>10</v>
      </c>
      <c r="E13" s="220" t="s">
        <v>2</v>
      </c>
      <c r="F13" s="338"/>
      <c r="G13" s="222">
        <v>10</v>
      </c>
      <c r="H13" s="220" t="s">
        <v>2</v>
      </c>
      <c r="I13" s="338"/>
      <c r="J13" s="411">
        <v>10</v>
      </c>
      <c r="K13" s="216" t="s">
        <v>5</v>
      </c>
      <c r="L13" s="224"/>
      <c r="M13" s="79">
        <v>10</v>
      </c>
      <c r="N13" s="390" t="s">
        <v>1</v>
      </c>
      <c r="O13" s="338"/>
      <c r="P13" s="290">
        <v>10</v>
      </c>
      <c r="Q13" s="226" t="s">
        <v>3</v>
      </c>
      <c r="R13" s="405"/>
      <c r="S13" s="548">
        <v>10</v>
      </c>
      <c r="T13" s="216" t="s">
        <v>5</v>
      </c>
      <c r="U13" s="224"/>
      <c r="V13" s="553">
        <v>10</v>
      </c>
      <c r="W13" s="226" t="s">
        <v>1</v>
      </c>
      <c r="X13" s="333"/>
      <c r="Y13" s="413">
        <v>10</v>
      </c>
      <c r="Z13" s="212" t="s">
        <v>4</v>
      </c>
      <c r="AA13" s="230"/>
      <c r="AB13" s="46">
        <v>10</v>
      </c>
      <c r="AC13" s="390" t="s">
        <v>0</v>
      </c>
      <c r="AD13" s="343"/>
      <c r="AE13" s="222">
        <v>10</v>
      </c>
      <c r="AF13" s="54" t="s">
        <v>2</v>
      </c>
      <c r="AG13" s="231"/>
      <c r="AH13" s="413">
        <v>10</v>
      </c>
      <c r="AI13" s="212" t="s">
        <v>4</v>
      </c>
      <c r="AJ13" s="19"/>
    </row>
    <row r="14" spans="1:39" s="3" customFormat="1" ht="24.95" customHeight="1" thickTop="1" thickBot="1" x14ac:dyDescent="0.25">
      <c r="A14" s="166">
        <v>11</v>
      </c>
      <c r="B14" s="390" t="s">
        <v>1</v>
      </c>
      <c r="C14" s="387"/>
      <c r="D14" s="158">
        <v>11</v>
      </c>
      <c r="E14" s="54" t="s">
        <v>3</v>
      </c>
      <c r="F14" s="300"/>
      <c r="G14" s="296">
        <v>11</v>
      </c>
      <c r="H14" s="54" t="s">
        <v>3</v>
      </c>
      <c r="I14" s="300"/>
      <c r="J14" s="322">
        <v>11</v>
      </c>
      <c r="K14" s="323" t="s">
        <v>0</v>
      </c>
      <c r="L14" s="419"/>
      <c r="M14" s="222">
        <v>11</v>
      </c>
      <c r="N14" s="220" t="s">
        <v>1</v>
      </c>
      <c r="O14" s="251"/>
      <c r="P14" s="410">
        <v>11</v>
      </c>
      <c r="Q14" s="212" t="s">
        <v>4</v>
      </c>
      <c r="R14" s="230"/>
      <c r="S14" s="549">
        <v>11</v>
      </c>
      <c r="T14" s="323" t="s">
        <v>0</v>
      </c>
      <c r="U14" s="419"/>
      <c r="V14" s="552">
        <v>11</v>
      </c>
      <c r="W14" s="54" t="s">
        <v>2</v>
      </c>
      <c r="X14" s="223"/>
      <c r="Y14" s="411">
        <v>11</v>
      </c>
      <c r="Z14" s="216" t="s">
        <v>5</v>
      </c>
      <c r="AA14" s="224"/>
      <c r="AB14" s="46">
        <v>11</v>
      </c>
      <c r="AC14" s="390" t="s">
        <v>1</v>
      </c>
      <c r="AD14" s="387"/>
      <c r="AE14" s="290">
        <v>11</v>
      </c>
      <c r="AF14" s="226" t="s">
        <v>3</v>
      </c>
      <c r="AG14" s="332"/>
      <c r="AH14" s="411">
        <v>11</v>
      </c>
      <c r="AI14" s="216" t="s">
        <v>5</v>
      </c>
      <c r="AJ14" s="280"/>
    </row>
    <row r="15" spans="1:39" s="3" customFormat="1" ht="24.95" customHeight="1" thickTop="1" thickBot="1" x14ac:dyDescent="0.25">
      <c r="A15" s="192">
        <v>12</v>
      </c>
      <c r="B15" s="54" t="s">
        <v>1</v>
      </c>
      <c r="C15" s="338"/>
      <c r="D15" s="547">
        <v>12</v>
      </c>
      <c r="E15" s="212" t="s">
        <v>4</v>
      </c>
      <c r="F15" s="574" t="s">
        <v>23</v>
      </c>
      <c r="G15" s="410">
        <v>12</v>
      </c>
      <c r="H15" s="212" t="s">
        <v>4</v>
      </c>
      <c r="I15" s="230"/>
      <c r="J15" s="79">
        <v>12</v>
      </c>
      <c r="K15" s="54" t="s">
        <v>1</v>
      </c>
      <c r="L15" s="420"/>
      <c r="M15" s="222">
        <v>12</v>
      </c>
      <c r="N15" s="220" t="s">
        <v>2</v>
      </c>
      <c r="O15" s="259"/>
      <c r="P15" s="411">
        <v>12</v>
      </c>
      <c r="Q15" s="216" t="s">
        <v>5</v>
      </c>
      <c r="R15" s="224"/>
      <c r="S15" s="552">
        <v>12</v>
      </c>
      <c r="T15" s="54" t="s">
        <v>1</v>
      </c>
      <c r="U15" s="420"/>
      <c r="V15" s="552">
        <v>12</v>
      </c>
      <c r="W15" s="220" t="s">
        <v>3</v>
      </c>
      <c r="X15" s="223"/>
      <c r="Y15" s="79">
        <v>12</v>
      </c>
      <c r="Z15" s="54" t="s">
        <v>0</v>
      </c>
      <c r="AA15" s="420"/>
      <c r="AB15" s="79">
        <v>12</v>
      </c>
      <c r="AC15" s="54" t="s">
        <v>1</v>
      </c>
      <c r="AD15" s="338"/>
      <c r="AE15" s="413">
        <v>12</v>
      </c>
      <c r="AF15" s="212" t="s">
        <v>4</v>
      </c>
      <c r="AG15" s="230"/>
      <c r="AH15" s="79">
        <v>12</v>
      </c>
      <c r="AI15" s="54" t="s">
        <v>0</v>
      </c>
      <c r="AJ15" s="342"/>
    </row>
    <row r="16" spans="1:39" s="3" customFormat="1" ht="24.95" customHeight="1" thickTop="1" thickBot="1" x14ac:dyDescent="0.25">
      <c r="A16" s="228">
        <v>13</v>
      </c>
      <c r="B16" s="220" t="s">
        <v>2</v>
      </c>
      <c r="C16" s="223"/>
      <c r="D16" s="548">
        <v>13</v>
      </c>
      <c r="E16" s="216" t="s">
        <v>5</v>
      </c>
      <c r="F16" s="573" t="s">
        <v>46</v>
      </c>
      <c r="G16" s="411">
        <v>13</v>
      </c>
      <c r="H16" s="216" t="s">
        <v>5</v>
      </c>
      <c r="I16" s="224"/>
      <c r="J16" s="222">
        <v>13</v>
      </c>
      <c r="K16" s="220" t="s">
        <v>1</v>
      </c>
      <c r="L16" s="258"/>
      <c r="M16" s="176">
        <v>13</v>
      </c>
      <c r="N16" s="390" t="s">
        <v>3</v>
      </c>
      <c r="O16" s="402"/>
      <c r="P16" s="322">
        <v>13</v>
      </c>
      <c r="Q16" s="323" t="s">
        <v>0</v>
      </c>
      <c r="R16" s="419"/>
      <c r="S16" s="552">
        <v>13</v>
      </c>
      <c r="T16" s="220" t="s">
        <v>1</v>
      </c>
      <c r="U16" s="258"/>
      <c r="V16" s="547">
        <v>13</v>
      </c>
      <c r="W16" s="212" t="s">
        <v>4</v>
      </c>
      <c r="X16" s="230"/>
      <c r="Y16" s="222">
        <v>13</v>
      </c>
      <c r="Z16" s="220" t="s">
        <v>1</v>
      </c>
      <c r="AA16" s="258"/>
      <c r="AB16" s="222">
        <v>13</v>
      </c>
      <c r="AC16" s="220" t="s">
        <v>2</v>
      </c>
      <c r="AD16" s="223"/>
      <c r="AE16" s="411">
        <v>13</v>
      </c>
      <c r="AF16" s="216" t="s">
        <v>5</v>
      </c>
      <c r="AG16" s="224"/>
      <c r="AH16" s="222">
        <v>13</v>
      </c>
      <c r="AI16" s="220" t="s">
        <v>1</v>
      </c>
      <c r="AJ16" s="263"/>
    </row>
    <row r="17" spans="1:36" s="3" customFormat="1" ht="24.95" customHeight="1" thickTop="1" thickBot="1" x14ac:dyDescent="0.25">
      <c r="A17" s="228">
        <v>14</v>
      </c>
      <c r="B17" s="220" t="s">
        <v>3</v>
      </c>
      <c r="C17" s="223"/>
      <c r="D17" s="549">
        <v>14</v>
      </c>
      <c r="E17" s="323" t="s">
        <v>0</v>
      </c>
      <c r="F17" s="324"/>
      <c r="G17" s="46">
        <v>14</v>
      </c>
      <c r="H17" s="323" t="s">
        <v>0</v>
      </c>
      <c r="I17" s="324"/>
      <c r="J17" s="551">
        <v>14</v>
      </c>
      <c r="K17" s="397" t="s">
        <v>2</v>
      </c>
      <c r="L17" s="308"/>
      <c r="M17" s="410">
        <v>14</v>
      </c>
      <c r="N17" s="212" t="s">
        <v>4</v>
      </c>
      <c r="O17" s="230"/>
      <c r="P17" s="79">
        <v>14</v>
      </c>
      <c r="Q17" s="226" t="s">
        <v>1</v>
      </c>
      <c r="R17" s="242"/>
      <c r="S17" s="552">
        <v>14</v>
      </c>
      <c r="T17" s="54" t="s">
        <v>2</v>
      </c>
      <c r="U17" s="243"/>
      <c r="V17" s="548">
        <v>14</v>
      </c>
      <c r="W17" s="216" t="s">
        <v>5</v>
      </c>
      <c r="X17" s="224"/>
      <c r="Y17" s="79">
        <v>14</v>
      </c>
      <c r="Z17" s="54" t="s">
        <v>1</v>
      </c>
      <c r="AA17" s="243"/>
      <c r="AB17" s="222">
        <v>14</v>
      </c>
      <c r="AC17" s="220" t="s">
        <v>3</v>
      </c>
      <c r="AD17" s="223"/>
      <c r="AE17" s="79">
        <v>14</v>
      </c>
      <c r="AF17" s="54" t="s">
        <v>0</v>
      </c>
      <c r="AG17" s="338"/>
      <c r="AH17" s="79">
        <v>14</v>
      </c>
      <c r="AI17" s="54" t="s">
        <v>1</v>
      </c>
      <c r="AJ17" s="430"/>
    </row>
    <row r="18" spans="1:36" s="3" customFormat="1" ht="24.95" customHeight="1" thickTop="1" thickBot="1" x14ac:dyDescent="0.25">
      <c r="A18" s="388">
        <v>15</v>
      </c>
      <c r="B18" s="378" t="s">
        <v>4</v>
      </c>
      <c r="C18" s="389"/>
      <c r="D18" s="550">
        <v>15</v>
      </c>
      <c r="E18" s="390" t="s">
        <v>1</v>
      </c>
      <c r="F18" s="387"/>
      <c r="G18" s="46">
        <v>15</v>
      </c>
      <c r="H18" s="390" t="s">
        <v>1</v>
      </c>
      <c r="I18" s="387"/>
      <c r="J18" s="549">
        <v>15</v>
      </c>
      <c r="K18" s="399" t="s">
        <v>3</v>
      </c>
      <c r="L18" s="400" t="s">
        <v>49</v>
      </c>
      <c r="M18" s="411">
        <v>15</v>
      </c>
      <c r="N18" s="216" t="s">
        <v>5</v>
      </c>
      <c r="O18" s="224"/>
      <c r="P18" s="222">
        <v>15</v>
      </c>
      <c r="Q18" s="220" t="s">
        <v>1</v>
      </c>
      <c r="R18" s="258"/>
      <c r="S18" s="553">
        <v>15</v>
      </c>
      <c r="T18" s="407" t="s">
        <v>3</v>
      </c>
      <c r="U18" s="408"/>
      <c r="V18" s="552">
        <v>15</v>
      </c>
      <c r="W18" s="54" t="s">
        <v>0</v>
      </c>
      <c r="X18" s="338"/>
      <c r="Y18" s="79">
        <v>15</v>
      </c>
      <c r="Z18" s="367" t="s">
        <v>2</v>
      </c>
      <c r="AA18" s="258"/>
      <c r="AB18" s="410">
        <v>15</v>
      </c>
      <c r="AC18" s="378" t="s">
        <v>4</v>
      </c>
      <c r="AD18" s="389"/>
      <c r="AE18" s="222">
        <v>15</v>
      </c>
      <c r="AF18" s="220" t="s">
        <v>1</v>
      </c>
      <c r="AG18" s="249"/>
      <c r="AH18" s="79">
        <v>15</v>
      </c>
      <c r="AI18" s="367" t="s">
        <v>2</v>
      </c>
      <c r="AJ18" s="431"/>
    </row>
    <row r="19" spans="1:36" s="3" customFormat="1" ht="24.95" customHeight="1" thickTop="1" thickBot="1" x14ac:dyDescent="0.25">
      <c r="A19" s="357">
        <v>16</v>
      </c>
      <c r="B19" s="391" t="s">
        <v>5</v>
      </c>
      <c r="C19" s="392"/>
      <c r="D19" s="551">
        <v>16</v>
      </c>
      <c r="E19" s="54" t="s">
        <v>1</v>
      </c>
      <c r="F19" s="338"/>
      <c r="G19" s="222">
        <v>16</v>
      </c>
      <c r="H19" s="54" t="s">
        <v>1</v>
      </c>
      <c r="I19" s="338"/>
      <c r="J19" s="552">
        <v>16</v>
      </c>
      <c r="K19" s="438" t="s">
        <v>4</v>
      </c>
      <c r="L19" s="386"/>
      <c r="M19" s="322">
        <v>16</v>
      </c>
      <c r="N19" s="323" t="s">
        <v>0</v>
      </c>
      <c r="O19" s="419"/>
      <c r="P19" s="222">
        <v>16</v>
      </c>
      <c r="Q19" s="220" t="s">
        <v>2</v>
      </c>
      <c r="R19" s="249"/>
      <c r="S19" s="549">
        <v>16</v>
      </c>
      <c r="T19" s="212" t="s">
        <v>4</v>
      </c>
      <c r="U19" s="230"/>
      <c r="V19" s="552">
        <v>16</v>
      </c>
      <c r="W19" s="220" t="s">
        <v>1</v>
      </c>
      <c r="X19" s="223"/>
      <c r="Y19" s="290">
        <v>16</v>
      </c>
      <c r="Z19" s="226" t="s">
        <v>3</v>
      </c>
      <c r="AA19" s="331"/>
      <c r="AB19" s="411">
        <v>16</v>
      </c>
      <c r="AC19" s="391" t="s">
        <v>5</v>
      </c>
      <c r="AD19" s="392"/>
      <c r="AE19" s="222">
        <v>16</v>
      </c>
      <c r="AF19" s="220" t="s">
        <v>1</v>
      </c>
      <c r="AG19" s="244"/>
      <c r="AH19" s="290">
        <v>16</v>
      </c>
      <c r="AI19" s="226" t="s">
        <v>3</v>
      </c>
      <c r="AJ19" s="427"/>
    </row>
    <row r="20" spans="1:36" s="3" customFormat="1" ht="24.95" customHeight="1" thickTop="1" thickBot="1" x14ac:dyDescent="0.25">
      <c r="A20" s="57">
        <v>17</v>
      </c>
      <c r="B20" s="323" t="s">
        <v>0</v>
      </c>
      <c r="C20" s="369"/>
      <c r="D20" s="551">
        <v>17</v>
      </c>
      <c r="E20" s="220" t="s">
        <v>2</v>
      </c>
      <c r="F20" s="229"/>
      <c r="G20" s="222">
        <v>17</v>
      </c>
      <c r="H20" s="220" t="s">
        <v>2</v>
      </c>
      <c r="I20" s="229"/>
      <c r="J20" s="553">
        <v>17</v>
      </c>
      <c r="K20" s="310" t="s">
        <v>5</v>
      </c>
      <c r="L20" s="421" t="s">
        <v>77</v>
      </c>
      <c r="M20" s="79">
        <v>17</v>
      </c>
      <c r="N20" s="54" t="s">
        <v>1</v>
      </c>
      <c r="O20" s="338"/>
      <c r="P20" s="222">
        <v>17</v>
      </c>
      <c r="Q20" s="220" t="s">
        <v>3</v>
      </c>
      <c r="R20" s="253"/>
      <c r="S20" s="548">
        <v>17</v>
      </c>
      <c r="T20" s="216" t="s">
        <v>5</v>
      </c>
      <c r="U20" s="224"/>
      <c r="V20" s="552">
        <v>17</v>
      </c>
      <c r="W20" s="220" t="s">
        <v>1</v>
      </c>
      <c r="X20" s="223"/>
      <c r="Y20" s="413">
        <v>17</v>
      </c>
      <c r="Z20" s="212" t="s">
        <v>4</v>
      </c>
      <c r="AA20" s="230"/>
      <c r="AB20" s="322">
        <v>17</v>
      </c>
      <c r="AC20" s="323" t="s">
        <v>0</v>
      </c>
      <c r="AD20" s="369"/>
      <c r="AE20" s="222">
        <v>17</v>
      </c>
      <c r="AF20" s="220" t="s">
        <v>2</v>
      </c>
      <c r="AG20" s="245"/>
      <c r="AH20" s="413">
        <v>17</v>
      </c>
      <c r="AI20" s="212" t="s">
        <v>4</v>
      </c>
      <c r="AJ20" s="19"/>
    </row>
    <row r="21" spans="1:36" s="3" customFormat="1" ht="24.95" customHeight="1" thickTop="1" thickBot="1" x14ac:dyDescent="0.25">
      <c r="A21" s="166">
        <v>18</v>
      </c>
      <c r="B21" s="390" t="s">
        <v>1</v>
      </c>
      <c r="C21" s="387"/>
      <c r="D21" s="551">
        <v>18</v>
      </c>
      <c r="E21" s="226" t="s">
        <v>3</v>
      </c>
      <c r="F21" s="286"/>
      <c r="G21" s="296">
        <v>18</v>
      </c>
      <c r="H21" s="226" t="s">
        <v>3</v>
      </c>
      <c r="I21" s="286"/>
      <c r="J21" s="554">
        <v>18</v>
      </c>
      <c r="K21" s="376" t="s">
        <v>0</v>
      </c>
      <c r="L21" s="398"/>
      <c r="M21" s="222">
        <v>18</v>
      </c>
      <c r="N21" s="220" t="s">
        <v>1</v>
      </c>
      <c r="O21" s="259"/>
      <c r="P21" s="410">
        <v>18</v>
      </c>
      <c r="Q21" s="212" t="s">
        <v>4</v>
      </c>
      <c r="R21" s="536" t="s">
        <v>32</v>
      </c>
      <c r="S21" s="549">
        <v>18</v>
      </c>
      <c r="T21" s="323" t="s">
        <v>0</v>
      </c>
      <c r="U21" s="419"/>
      <c r="V21" s="553">
        <v>18</v>
      </c>
      <c r="W21" s="226" t="s">
        <v>2</v>
      </c>
      <c r="X21" s="333"/>
      <c r="Y21" s="411">
        <v>18</v>
      </c>
      <c r="Z21" s="216" t="s">
        <v>5</v>
      </c>
      <c r="AA21" s="537"/>
      <c r="AB21" s="46">
        <v>18</v>
      </c>
      <c r="AC21" s="390" t="s">
        <v>1</v>
      </c>
      <c r="AD21" s="387"/>
      <c r="AE21" s="290">
        <v>18</v>
      </c>
      <c r="AF21" s="226" t="s">
        <v>3</v>
      </c>
      <c r="AG21" s="265"/>
      <c r="AH21" s="411">
        <v>18</v>
      </c>
      <c r="AI21" s="216" t="s">
        <v>5</v>
      </c>
      <c r="AJ21" s="280"/>
    </row>
    <row r="22" spans="1:36" s="3" customFormat="1" ht="24.95" customHeight="1" thickTop="1" thickBot="1" x14ac:dyDescent="0.25">
      <c r="A22" s="192">
        <v>19</v>
      </c>
      <c r="B22" s="54" t="s">
        <v>1</v>
      </c>
      <c r="C22" s="338"/>
      <c r="D22" s="547">
        <v>19</v>
      </c>
      <c r="E22" s="212" t="s">
        <v>4</v>
      </c>
      <c r="F22" s="574" t="s">
        <v>23</v>
      </c>
      <c r="G22" s="410">
        <v>19</v>
      </c>
      <c r="H22" s="212" t="s">
        <v>4</v>
      </c>
      <c r="I22" s="230"/>
      <c r="J22" s="552">
        <v>19</v>
      </c>
      <c r="K22" s="54" t="s">
        <v>1</v>
      </c>
      <c r="L22" s="338"/>
      <c r="M22" s="222">
        <v>19</v>
      </c>
      <c r="N22" s="220" t="s">
        <v>2</v>
      </c>
      <c r="O22" s="231"/>
      <c r="P22" s="411">
        <v>19</v>
      </c>
      <c r="Q22" s="216" t="s">
        <v>5</v>
      </c>
      <c r="R22" s="572" t="s">
        <v>107</v>
      </c>
      <c r="S22" s="552">
        <v>19</v>
      </c>
      <c r="T22" s="54" t="s">
        <v>1</v>
      </c>
      <c r="U22" s="338"/>
      <c r="V22" s="552">
        <v>19</v>
      </c>
      <c r="W22" s="220" t="s">
        <v>3</v>
      </c>
      <c r="X22" s="249"/>
      <c r="Y22" s="79">
        <v>19</v>
      </c>
      <c r="Z22" s="54" t="s">
        <v>0</v>
      </c>
      <c r="AA22" s="338"/>
      <c r="AB22" s="79">
        <v>19</v>
      </c>
      <c r="AC22" s="54" t="s">
        <v>1</v>
      </c>
      <c r="AD22" s="338"/>
      <c r="AE22" s="413">
        <v>19</v>
      </c>
      <c r="AF22" s="212" t="s">
        <v>4</v>
      </c>
      <c r="AG22" s="230"/>
      <c r="AH22" s="79">
        <v>19</v>
      </c>
      <c r="AI22" s="54" t="s">
        <v>0</v>
      </c>
      <c r="AJ22" s="71"/>
    </row>
    <row r="23" spans="1:36" s="3" customFormat="1" ht="24.95" customHeight="1" thickTop="1" thickBot="1" x14ac:dyDescent="0.25">
      <c r="A23" s="228">
        <v>20</v>
      </c>
      <c r="B23" s="220" t="s">
        <v>2</v>
      </c>
      <c r="C23" s="223"/>
      <c r="D23" s="548">
        <v>20</v>
      </c>
      <c r="E23" s="216" t="s">
        <v>5</v>
      </c>
      <c r="F23" s="573" t="s">
        <v>47</v>
      </c>
      <c r="G23" s="411">
        <v>20</v>
      </c>
      <c r="H23" s="216" t="s">
        <v>5</v>
      </c>
      <c r="I23" s="224"/>
      <c r="J23" s="552">
        <v>20</v>
      </c>
      <c r="K23" s="220" t="s">
        <v>1</v>
      </c>
      <c r="L23" s="244"/>
      <c r="M23" s="290">
        <v>20</v>
      </c>
      <c r="N23" s="226" t="s">
        <v>3</v>
      </c>
      <c r="O23" s="332"/>
      <c r="P23" s="322">
        <v>20</v>
      </c>
      <c r="Q23" s="323" t="s">
        <v>0</v>
      </c>
      <c r="R23" s="419"/>
      <c r="S23" s="552">
        <v>20</v>
      </c>
      <c r="T23" s="220" t="s">
        <v>1</v>
      </c>
      <c r="U23" s="244"/>
      <c r="V23" s="547">
        <v>20</v>
      </c>
      <c r="W23" s="212" t="s">
        <v>4</v>
      </c>
      <c r="X23" s="578" t="s">
        <v>61</v>
      </c>
      <c r="Y23" s="222">
        <v>20</v>
      </c>
      <c r="Z23" s="220" t="s">
        <v>1</v>
      </c>
      <c r="AA23" s="244"/>
      <c r="AB23" s="222">
        <v>20</v>
      </c>
      <c r="AC23" s="220" t="s">
        <v>2</v>
      </c>
      <c r="AD23" s="223"/>
      <c r="AE23" s="411">
        <v>20</v>
      </c>
      <c r="AF23" s="216" t="s">
        <v>5</v>
      </c>
      <c r="AG23" s="224"/>
      <c r="AH23" s="222">
        <v>20</v>
      </c>
      <c r="AI23" s="220" t="s">
        <v>1</v>
      </c>
      <c r="AJ23" s="252"/>
    </row>
    <row r="24" spans="1:36" s="3" customFormat="1" ht="24.95" customHeight="1" thickTop="1" thickBot="1" x14ac:dyDescent="0.25">
      <c r="A24" s="228">
        <v>21</v>
      </c>
      <c r="B24" s="54" t="s">
        <v>3</v>
      </c>
      <c r="C24" s="223"/>
      <c r="D24" s="322">
        <v>21</v>
      </c>
      <c r="E24" s="323" t="s">
        <v>0</v>
      </c>
      <c r="F24" s="369"/>
      <c r="G24" s="46">
        <v>21</v>
      </c>
      <c r="H24" s="323" t="s">
        <v>0</v>
      </c>
      <c r="I24" s="369"/>
      <c r="J24" s="552">
        <v>21</v>
      </c>
      <c r="K24" s="220" t="s">
        <v>2</v>
      </c>
      <c r="L24" s="258"/>
      <c r="M24" s="410">
        <v>21</v>
      </c>
      <c r="N24" s="212" t="s">
        <v>4</v>
      </c>
      <c r="O24" s="514" t="s">
        <v>38</v>
      </c>
      <c r="P24" s="79">
        <v>21</v>
      </c>
      <c r="Q24" s="220" t="s">
        <v>1</v>
      </c>
      <c r="R24" s="417"/>
      <c r="S24" s="553">
        <v>21</v>
      </c>
      <c r="T24" s="220" t="s">
        <v>2</v>
      </c>
      <c r="U24" s="258"/>
      <c r="V24" s="548">
        <v>21</v>
      </c>
      <c r="W24" s="216" t="s">
        <v>5</v>
      </c>
      <c r="X24" s="530" t="s">
        <v>102</v>
      </c>
      <c r="Y24" s="222">
        <v>21</v>
      </c>
      <c r="Z24" s="220" t="s">
        <v>1</v>
      </c>
      <c r="AA24" s="258"/>
      <c r="AB24" s="222">
        <v>21</v>
      </c>
      <c r="AC24" s="54" t="s">
        <v>3</v>
      </c>
      <c r="AD24" s="223"/>
      <c r="AE24" s="79">
        <v>21</v>
      </c>
      <c r="AF24" s="54" t="s">
        <v>0</v>
      </c>
      <c r="AG24" s="338"/>
      <c r="AH24" s="222">
        <v>21</v>
      </c>
      <c r="AI24" s="220" t="s">
        <v>1</v>
      </c>
      <c r="AJ24" s="263"/>
    </row>
    <row r="25" spans="1:36" s="3" customFormat="1" ht="24.95" customHeight="1" thickTop="1" thickBot="1" x14ac:dyDescent="0.25">
      <c r="A25" s="388">
        <v>22</v>
      </c>
      <c r="B25" s="378" t="s">
        <v>4</v>
      </c>
      <c r="C25" s="389"/>
      <c r="D25" s="412">
        <v>22</v>
      </c>
      <c r="E25" s="390" t="s">
        <v>1</v>
      </c>
      <c r="F25" s="387"/>
      <c r="G25" s="46">
        <v>22</v>
      </c>
      <c r="H25" s="390" t="s">
        <v>1</v>
      </c>
      <c r="I25" s="387"/>
      <c r="J25" s="553">
        <v>22</v>
      </c>
      <c r="K25" s="226" t="s">
        <v>3</v>
      </c>
      <c r="L25" s="265"/>
      <c r="M25" s="411">
        <v>22</v>
      </c>
      <c r="N25" s="216" t="s">
        <v>5</v>
      </c>
      <c r="O25" s="576" t="s">
        <v>90</v>
      </c>
      <c r="P25" s="222">
        <v>22</v>
      </c>
      <c r="Q25" s="226" t="s">
        <v>1</v>
      </c>
      <c r="R25" s="416"/>
      <c r="S25" s="552">
        <v>22</v>
      </c>
      <c r="T25" s="226" t="s">
        <v>3</v>
      </c>
      <c r="U25" s="265"/>
      <c r="V25" s="79">
        <v>22</v>
      </c>
      <c r="W25" s="54" t="s">
        <v>0</v>
      </c>
      <c r="X25" s="338"/>
      <c r="Y25" s="290">
        <v>22</v>
      </c>
      <c r="Z25" s="226" t="s">
        <v>2</v>
      </c>
      <c r="AA25" s="265"/>
      <c r="AB25" s="549">
        <v>22</v>
      </c>
      <c r="AC25" s="378" t="s">
        <v>4</v>
      </c>
      <c r="AD25" s="389"/>
      <c r="AE25" s="222">
        <v>22</v>
      </c>
      <c r="AF25" s="220" t="s">
        <v>1</v>
      </c>
      <c r="AG25" s="244"/>
      <c r="AH25" s="290">
        <v>22</v>
      </c>
      <c r="AI25" s="226" t="s">
        <v>2</v>
      </c>
      <c r="AJ25" s="354"/>
    </row>
    <row r="26" spans="1:36" s="3" customFormat="1" ht="24.95" customHeight="1" thickTop="1" thickBot="1" x14ac:dyDescent="0.25">
      <c r="A26" s="357">
        <v>23</v>
      </c>
      <c r="B26" s="391" t="s">
        <v>5</v>
      </c>
      <c r="C26" s="573" t="s">
        <v>63</v>
      </c>
      <c r="D26" s="158">
        <v>23</v>
      </c>
      <c r="E26" s="54" t="s">
        <v>1</v>
      </c>
      <c r="F26" s="338"/>
      <c r="G26" s="222">
        <v>23</v>
      </c>
      <c r="H26" s="54" t="s">
        <v>1</v>
      </c>
      <c r="I26" s="338"/>
      <c r="J26" s="549">
        <v>23</v>
      </c>
      <c r="K26" s="212" t="s">
        <v>4</v>
      </c>
      <c r="L26" s="532" t="s">
        <v>103</v>
      </c>
      <c r="M26" s="322">
        <v>23</v>
      </c>
      <c r="N26" s="323" t="s">
        <v>0</v>
      </c>
      <c r="O26" s="419"/>
      <c r="P26" s="290">
        <v>23</v>
      </c>
      <c r="Q26" s="220" t="s">
        <v>2</v>
      </c>
      <c r="R26" s="223"/>
      <c r="S26" s="549">
        <v>23</v>
      </c>
      <c r="T26" s="212" t="s">
        <v>4</v>
      </c>
      <c r="U26" s="230"/>
      <c r="V26" s="222">
        <v>23</v>
      </c>
      <c r="W26" s="220" t="s">
        <v>1</v>
      </c>
      <c r="X26" s="258"/>
      <c r="Y26" s="222">
        <v>23</v>
      </c>
      <c r="Z26" s="220" t="s">
        <v>3</v>
      </c>
      <c r="AA26" s="251"/>
      <c r="AB26" s="548">
        <v>23</v>
      </c>
      <c r="AC26" s="391" t="s">
        <v>5</v>
      </c>
      <c r="AD26" s="392"/>
      <c r="AE26" s="290">
        <v>23</v>
      </c>
      <c r="AF26" s="226" t="s">
        <v>1</v>
      </c>
      <c r="AG26" s="286"/>
      <c r="AH26" s="222">
        <v>23</v>
      </c>
      <c r="AI26" s="220" t="s">
        <v>3</v>
      </c>
      <c r="AJ26" s="261"/>
    </row>
    <row r="27" spans="1:36" s="3" customFormat="1" ht="24.95" customHeight="1" thickTop="1" thickBot="1" x14ac:dyDescent="0.25">
      <c r="A27" s="57">
        <v>24</v>
      </c>
      <c r="B27" s="323" t="s">
        <v>0</v>
      </c>
      <c r="C27" s="369"/>
      <c r="D27" s="158">
        <v>24</v>
      </c>
      <c r="E27" s="220" t="s">
        <v>2</v>
      </c>
      <c r="F27" s="223"/>
      <c r="G27" s="290">
        <v>24</v>
      </c>
      <c r="H27" s="220" t="s">
        <v>2</v>
      </c>
      <c r="I27" s="223"/>
      <c r="J27" s="548">
        <v>24</v>
      </c>
      <c r="K27" s="216" t="s">
        <v>5</v>
      </c>
      <c r="L27" s="531" t="s">
        <v>102</v>
      </c>
      <c r="M27" s="46">
        <v>24</v>
      </c>
      <c r="N27" s="390" t="s">
        <v>1</v>
      </c>
      <c r="O27" s="403"/>
      <c r="P27" s="222">
        <v>24</v>
      </c>
      <c r="Q27" s="383" t="s">
        <v>3</v>
      </c>
      <c r="R27" s="219"/>
      <c r="S27" s="548">
        <v>24</v>
      </c>
      <c r="T27" s="216" t="s">
        <v>5</v>
      </c>
      <c r="U27" s="224"/>
      <c r="V27" s="290">
        <v>24</v>
      </c>
      <c r="W27" s="226" t="s">
        <v>1</v>
      </c>
      <c r="X27" s="265"/>
      <c r="Y27" s="413">
        <v>24</v>
      </c>
      <c r="Z27" s="212" t="s">
        <v>4</v>
      </c>
      <c r="AA27" s="539" t="s">
        <v>106</v>
      </c>
      <c r="AB27" s="549">
        <v>24</v>
      </c>
      <c r="AC27" s="323" t="s">
        <v>0</v>
      </c>
      <c r="AD27" s="369"/>
      <c r="AE27" s="222">
        <v>24</v>
      </c>
      <c r="AF27" s="220" t="s">
        <v>2</v>
      </c>
      <c r="AG27" s="249"/>
      <c r="AH27" s="547">
        <v>24</v>
      </c>
      <c r="AI27" s="212" t="s">
        <v>4</v>
      </c>
      <c r="AJ27" s="19"/>
    </row>
    <row r="28" spans="1:36" s="3" customFormat="1" ht="24.95" customHeight="1" thickTop="1" thickBot="1" x14ac:dyDescent="0.25">
      <c r="A28" s="166">
        <v>25</v>
      </c>
      <c r="B28" s="390" t="s">
        <v>1</v>
      </c>
      <c r="C28" s="387"/>
      <c r="D28" s="158">
        <v>25</v>
      </c>
      <c r="E28" s="226" t="s">
        <v>3</v>
      </c>
      <c r="F28" s="286"/>
      <c r="G28" s="296">
        <v>25</v>
      </c>
      <c r="H28" s="226" t="s">
        <v>3</v>
      </c>
      <c r="I28" s="286"/>
      <c r="J28" s="322">
        <v>25</v>
      </c>
      <c r="K28" s="323" t="s">
        <v>0</v>
      </c>
      <c r="L28" s="419"/>
      <c r="M28" s="355">
        <v>25</v>
      </c>
      <c r="N28" s="214" t="s">
        <v>1</v>
      </c>
      <c r="O28" s="286"/>
      <c r="P28" s="410">
        <v>25</v>
      </c>
      <c r="Q28" s="212" t="s">
        <v>4</v>
      </c>
      <c r="R28" s="504" t="s">
        <v>39</v>
      </c>
      <c r="S28" s="549">
        <v>25</v>
      </c>
      <c r="T28" s="323" t="s">
        <v>0</v>
      </c>
      <c r="U28" s="419"/>
      <c r="V28" s="222">
        <v>25</v>
      </c>
      <c r="W28" s="220" t="s">
        <v>2</v>
      </c>
      <c r="X28" s="249"/>
      <c r="Y28" s="411">
        <v>25</v>
      </c>
      <c r="Z28" s="216" t="s">
        <v>5</v>
      </c>
      <c r="AA28" s="572" t="s">
        <v>107</v>
      </c>
      <c r="AB28" s="553">
        <v>25</v>
      </c>
      <c r="AC28" s="390" t="s">
        <v>1</v>
      </c>
      <c r="AD28" s="387"/>
      <c r="AE28" s="222">
        <v>25</v>
      </c>
      <c r="AF28" s="220" t="s">
        <v>3</v>
      </c>
      <c r="AG28" s="249"/>
      <c r="AH28" s="548">
        <v>25</v>
      </c>
      <c r="AI28" s="216" t="s">
        <v>5</v>
      </c>
      <c r="AJ28" s="319" t="s">
        <v>27</v>
      </c>
    </row>
    <row r="29" spans="1:36" s="3" customFormat="1" ht="24.95" customHeight="1" thickTop="1" thickBot="1" x14ac:dyDescent="0.25">
      <c r="A29" s="192">
        <v>26</v>
      </c>
      <c r="B29" s="54" t="s">
        <v>1</v>
      </c>
      <c r="C29" s="338"/>
      <c r="D29" s="413">
        <v>26</v>
      </c>
      <c r="E29" s="212" t="s">
        <v>4</v>
      </c>
      <c r="F29" s="230"/>
      <c r="G29" s="410">
        <v>26</v>
      </c>
      <c r="H29" s="212" t="s">
        <v>4</v>
      </c>
      <c r="I29" s="230"/>
      <c r="J29" s="79">
        <v>26</v>
      </c>
      <c r="K29" s="54" t="s">
        <v>1</v>
      </c>
      <c r="L29" s="338"/>
      <c r="M29" s="414">
        <v>26</v>
      </c>
      <c r="N29" s="301" t="s">
        <v>2</v>
      </c>
      <c r="O29" s="512" t="s">
        <v>89</v>
      </c>
      <c r="P29" s="411">
        <v>26</v>
      </c>
      <c r="Q29" s="216" t="s">
        <v>5</v>
      </c>
      <c r="R29" s="535" t="s">
        <v>20</v>
      </c>
      <c r="S29" s="552">
        <v>26</v>
      </c>
      <c r="T29" s="54" t="s">
        <v>1</v>
      </c>
      <c r="U29" s="338"/>
      <c r="V29" s="222">
        <v>26</v>
      </c>
      <c r="W29" s="220" t="s">
        <v>3</v>
      </c>
      <c r="X29" s="249"/>
      <c r="Y29" s="79">
        <v>26</v>
      </c>
      <c r="Z29" s="54" t="s">
        <v>0</v>
      </c>
      <c r="AA29" s="338"/>
      <c r="AB29" s="552">
        <v>26</v>
      </c>
      <c r="AC29" s="54" t="s">
        <v>1</v>
      </c>
      <c r="AD29" s="338"/>
      <c r="AE29" s="413">
        <v>26</v>
      </c>
      <c r="AF29" s="212" t="s">
        <v>4</v>
      </c>
      <c r="AG29" s="579" t="s">
        <v>109</v>
      </c>
      <c r="AH29" s="552">
        <v>26</v>
      </c>
      <c r="AI29" s="54" t="s">
        <v>0</v>
      </c>
      <c r="AJ29" s="71"/>
    </row>
    <row r="30" spans="1:36" s="3" customFormat="1" ht="24.95" customHeight="1" thickTop="1" thickBot="1" x14ac:dyDescent="0.25">
      <c r="A30" s="228">
        <v>27</v>
      </c>
      <c r="B30" s="220" t="s">
        <v>2</v>
      </c>
      <c r="C30" s="223"/>
      <c r="D30" s="411">
        <v>27</v>
      </c>
      <c r="E30" s="216" t="s">
        <v>5</v>
      </c>
      <c r="F30" s="224"/>
      <c r="G30" s="411">
        <v>27</v>
      </c>
      <c r="H30" s="216" t="s">
        <v>5</v>
      </c>
      <c r="I30" s="224"/>
      <c r="J30" s="222">
        <v>27</v>
      </c>
      <c r="K30" s="220" t="s">
        <v>1</v>
      </c>
      <c r="L30" s="231"/>
      <c r="M30" s="290">
        <v>27</v>
      </c>
      <c r="N30" s="226" t="s">
        <v>3</v>
      </c>
      <c r="O30" s="534" t="s">
        <v>19</v>
      </c>
      <c r="P30" s="322">
        <v>27</v>
      </c>
      <c r="Q30" s="323" t="s">
        <v>0</v>
      </c>
      <c r="R30" s="419"/>
      <c r="S30" s="552">
        <v>27</v>
      </c>
      <c r="T30" s="220" t="s">
        <v>1</v>
      </c>
      <c r="U30" s="231"/>
      <c r="V30" s="413">
        <v>27</v>
      </c>
      <c r="W30" s="212" t="s">
        <v>4</v>
      </c>
      <c r="X30" s="230"/>
      <c r="Y30" s="222">
        <v>27</v>
      </c>
      <c r="Z30" s="220" t="s">
        <v>1</v>
      </c>
      <c r="AA30" s="231"/>
      <c r="AB30" s="552">
        <v>27</v>
      </c>
      <c r="AC30" s="220" t="s">
        <v>2</v>
      </c>
      <c r="AD30" s="223"/>
      <c r="AE30" s="411">
        <v>27</v>
      </c>
      <c r="AF30" s="216" t="s">
        <v>5</v>
      </c>
      <c r="AG30" s="533" t="s">
        <v>23</v>
      </c>
      <c r="AH30" s="552">
        <v>27</v>
      </c>
      <c r="AI30" s="220" t="s">
        <v>1</v>
      </c>
      <c r="AJ30" s="246"/>
    </row>
    <row r="31" spans="1:36" s="3" customFormat="1" ht="24.95" customHeight="1" thickTop="1" thickBot="1" x14ac:dyDescent="0.25">
      <c r="A31" s="225">
        <v>28</v>
      </c>
      <c r="B31" s="54" t="s">
        <v>3</v>
      </c>
      <c r="C31" s="227"/>
      <c r="D31" s="79">
        <v>28</v>
      </c>
      <c r="E31" s="380" t="s">
        <v>0</v>
      </c>
      <c r="F31" s="381"/>
      <c r="G31" s="46">
        <v>28</v>
      </c>
      <c r="H31" s="54" t="s">
        <v>0</v>
      </c>
      <c r="I31" s="338"/>
      <c r="J31" s="290">
        <v>28</v>
      </c>
      <c r="K31" s="214" t="s">
        <v>2</v>
      </c>
      <c r="L31" s="333"/>
      <c r="M31" s="410">
        <v>28</v>
      </c>
      <c r="N31" s="212" t="s">
        <v>4</v>
      </c>
      <c r="O31" s="513" t="s">
        <v>88</v>
      </c>
      <c r="P31" s="79">
        <v>28</v>
      </c>
      <c r="Q31" s="220" t="s">
        <v>1</v>
      </c>
      <c r="R31" s="223"/>
      <c r="S31" s="553">
        <v>28</v>
      </c>
      <c r="T31" s="214" t="s">
        <v>2</v>
      </c>
      <c r="U31" s="333"/>
      <c r="V31" s="411">
        <v>28</v>
      </c>
      <c r="W31" s="216" t="s">
        <v>5</v>
      </c>
      <c r="X31" s="224"/>
      <c r="Y31" s="290">
        <v>28</v>
      </c>
      <c r="Z31" s="214" t="s">
        <v>1</v>
      </c>
      <c r="AA31" s="333"/>
      <c r="AB31" s="553">
        <v>28</v>
      </c>
      <c r="AC31" s="54" t="s">
        <v>3</v>
      </c>
      <c r="AD31" s="227"/>
      <c r="AE31" s="79">
        <v>28</v>
      </c>
      <c r="AF31" s="54" t="s">
        <v>0</v>
      </c>
      <c r="AG31" s="338"/>
      <c r="AH31" s="553">
        <v>28</v>
      </c>
      <c r="AI31" s="214" t="s">
        <v>1</v>
      </c>
      <c r="AJ31" s="432"/>
    </row>
    <row r="32" spans="1:36" s="3" customFormat="1" ht="24.95" customHeight="1" thickTop="1" thickBot="1" x14ac:dyDescent="0.25">
      <c r="A32" s="388">
        <v>29</v>
      </c>
      <c r="B32" s="378" t="s">
        <v>4</v>
      </c>
      <c r="C32" s="434"/>
      <c r="D32" s="370"/>
      <c r="E32" s="59"/>
      <c r="F32" s="370"/>
      <c r="G32" s="166">
        <v>29</v>
      </c>
      <c r="H32" s="390" t="s">
        <v>1</v>
      </c>
      <c r="I32" s="343"/>
      <c r="J32" s="222">
        <v>29</v>
      </c>
      <c r="K32" s="220" t="s">
        <v>3</v>
      </c>
      <c r="L32" s="258"/>
      <c r="M32" s="411">
        <v>29</v>
      </c>
      <c r="N32" s="216" t="s">
        <v>5</v>
      </c>
      <c r="O32" s="224"/>
      <c r="P32" s="222">
        <v>29</v>
      </c>
      <c r="Q32" s="220" t="s">
        <v>1</v>
      </c>
      <c r="R32" s="223"/>
      <c r="S32" s="551">
        <v>29</v>
      </c>
      <c r="T32" s="220" t="s">
        <v>3</v>
      </c>
      <c r="U32" s="258"/>
      <c r="V32" s="79">
        <v>29</v>
      </c>
      <c r="W32" s="54" t="s">
        <v>0</v>
      </c>
      <c r="X32" s="338"/>
      <c r="Y32" s="222">
        <v>29</v>
      </c>
      <c r="Z32" s="220" t="s">
        <v>2</v>
      </c>
      <c r="AA32" s="258"/>
      <c r="AB32" s="549">
        <v>29</v>
      </c>
      <c r="AC32" s="378" t="s">
        <v>4</v>
      </c>
      <c r="AD32" s="389"/>
      <c r="AE32" s="222">
        <v>29</v>
      </c>
      <c r="AF32" s="220" t="s">
        <v>1</v>
      </c>
      <c r="AG32" s="245"/>
      <c r="AH32" s="552">
        <v>29</v>
      </c>
      <c r="AI32" s="220" t="s">
        <v>2</v>
      </c>
      <c r="AJ32" s="263"/>
    </row>
    <row r="33" spans="1:36" s="3" customFormat="1" ht="24.95" customHeight="1" thickTop="1" thickBot="1" x14ac:dyDescent="0.25">
      <c r="A33" s="357">
        <v>30</v>
      </c>
      <c r="B33" s="391" t="s">
        <v>5</v>
      </c>
      <c r="C33" s="435"/>
      <c r="D33" s="6"/>
      <c r="E33" s="33"/>
      <c r="F33" s="6"/>
      <c r="G33" s="213">
        <v>30</v>
      </c>
      <c r="H33" s="226" t="s">
        <v>1</v>
      </c>
      <c r="I33" s="215"/>
      <c r="J33" s="414">
        <v>30</v>
      </c>
      <c r="K33" s="301" t="s">
        <v>4</v>
      </c>
      <c r="L33" s="303"/>
      <c r="M33" s="322">
        <v>30</v>
      </c>
      <c r="N33" s="323" t="s">
        <v>0</v>
      </c>
      <c r="O33" s="419"/>
      <c r="P33" s="13">
        <v>30</v>
      </c>
      <c r="Q33" s="238" t="s">
        <v>2</v>
      </c>
      <c r="R33" s="353"/>
      <c r="S33" s="549">
        <v>30</v>
      </c>
      <c r="T33" s="378" t="s">
        <v>4</v>
      </c>
      <c r="U33" s="389"/>
      <c r="V33" s="396">
        <v>30</v>
      </c>
      <c r="W33" s="220" t="s">
        <v>1</v>
      </c>
      <c r="X33" s="223"/>
      <c r="Y33" s="232">
        <v>30</v>
      </c>
      <c r="Z33" s="233" t="s">
        <v>3</v>
      </c>
      <c r="AA33" s="268"/>
      <c r="AB33" s="548">
        <v>30</v>
      </c>
      <c r="AC33" s="391" t="s">
        <v>5</v>
      </c>
      <c r="AD33" s="392"/>
      <c r="AE33" s="13">
        <v>30</v>
      </c>
      <c r="AF33" s="238" t="s">
        <v>1</v>
      </c>
      <c r="AG33" s="352"/>
      <c r="AH33" s="551">
        <v>30</v>
      </c>
      <c r="AI33" s="218" t="s">
        <v>3</v>
      </c>
      <c r="AJ33" s="433"/>
    </row>
    <row r="34" spans="1:36" s="3" customFormat="1" ht="24.95" customHeight="1" thickTop="1" thickBot="1" x14ac:dyDescent="0.25">
      <c r="A34" s="193">
        <v>31</v>
      </c>
      <c r="B34" s="380" t="s">
        <v>0</v>
      </c>
      <c r="C34" s="328"/>
      <c r="D34" s="6"/>
      <c r="E34" s="6"/>
      <c r="F34" s="6"/>
      <c r="G34" s="237">
        <v>31</v>
      </c>
      <c r="H34" s="233" t="s">
        <v>2</v>
      </c>
      <c r="I34" s="270"/>
      <c r="J34" s="6"/>
      <c r="K34" s="33"/>
      <c r="L34" s="6"/>
      <c r="M34" s="68">
        <v>31</v>
      </c>
      <c r="N34" s="383" t="s">
        <v>1</v>
      </c>
      <c r="O34" s="404"/>
      <c r="P34" s="6"/>
      <c r="Q34" s="8"/>
      <c r="R34" s="6"/>
      <c r="S34" s="555">
        <v>31</v>
      </c>
      <c r="T34" s="440" t="s">
        <v>5</v>
      </c>
      <c r="U34" s="406"/>
      <c r="V34" s="13">
        <v>31</v>
      </c>
      <c r="W34" s="238" t="s">
        <v>1</v>
      </c>
      <c r="X34" s="52"/>
      <c r="Y34" s="6"/>
      <c r="Z34" s="33"/>
      <c r="AA34" s="6"/>
      <c r="AB34" s="193">
        <v>31</v>
      </c>
      <c r="AC34" s="380" t="s">
        <v>0</v>
      </c>
      <c r="AD34" s="328"/>
      <c r="AE34" s="6"/>
      <c r="AF34" s="7"/>
      <c r="AG34" s="6"/>
      <c r="AH34" s="557">
        <v>31</v>
      </c>
      <c r="AI34" s="301" t="s">
        <v>4</v>
      </c>
      <c r="AJ34" s="207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7" t="s">
        <v>53</v>
      </c>
      <c r="B36" s="588"/>
      <c r="C36" s="588"/>
      <c r="D36" s="588"/>
      <c r="E36" s="589"/>
      <c r="F36" s="4"/>
      <c r="G36" s="590" t="s">
        <v>54</v>
      </c>
      <c r="H36" s="591"/>
      <c r="I36" s="591"/>
      <c r="J36" s="591"/>
      <c r="K36" s="592"/>
      <c r="M36" s="593" t="s">
        <v>40</v>
      </c>
      <c r="N36" s="594"/>
      <c r="O36" s="594"/>
      <c r="P36" s="594"/>
      <c r="Q36" s="595"/>
      <c r="S36" s="596" t="s">
        <v>18</v>
      </c>
      <c r="T36" s="597"/>
      <c r="U36" s="597"/>
      <c r="V36" s="597"/>
      <c r="W36" s="598"/>
      <c r="X36" s="5"/>
      <c r="Y36" s="599" t="s">
        <v>43</v>
      </c>
      <c r="Z36" s="600"/>
      <c r="AA36" s="600"/>
      <c r="AB36" s="600"/>
      <c r="AC36" s="601"/>
      <c r="AD36" s="14"/>
      <c r="AE36" s="602" t="s">
        <v>45</v>
      </c>
      <c r="AF36" s="603"/>
      <c r="AG36" s="603"/>
      <c r="AH36" s="603"/>
      <c r="AI36" s="604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3A9F-22FF-4A0F-BED5-11E715BA8763}">
  <sheetPr>
    <tabColor rgb="FF92D050"/>
    <pageSetUpPr fitToPage="1"/>
  </sheetPr>
  <dimension ref="A2:AJ36"/>
  <sheetViews>
    <sheetView topLeftCell="A3" zoomScale="55" zoomScaleNormal="55" workbookViewId="0">
      <pane ySplit="435" topLeftCell="A4" activePane="bottomLeft"/>
      <selection activeCell="X24" sqref="X24"/>
      <selection pane="bottomLeft" activeCell="AA14" sqref="AA1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581" t="s">
        <v>79</v>
      </c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582" t="s">
        <v>6</v>
      </c>
      <c r="B3" s="583"/>
      <c r="C3" s="583"/>
      <c r="D3" s="583" t="s">
        <v>7</v>
      </c>
      <c r="E3" s="583"/>
      <c r="F3" s="583"/>
      <c r="G3" s="583" t="s">
        <v>8</v>
      </c>
      <c r="H3" s="583"/>
      <c r="I3" s="583"/>
      <c r="J3" s="583" t="s">
        <v>9</v>
      </c>
      <c r="K3" s="583"/>
      <c r="L3" s="583"/>
      <c r="M3" s="583" t="s">
        <v>10</v>
      </c>
      <c r="N3" s="583"/>
      <c r="O3" s="583"/>
      <c r="P3" s="583" t="s">
        <v>11</v>
      </c>
      <c r="Q3" s="583"/>
      <c r="R3" s="583"/>
      <c r="S3" s="583" t="s">
        <v>12</v>
      </c>
      <c r="T3" s="583"/>
      <c r="U3" s="583"/>
      <c r="V3" s="583" t="s">
        <v>13</v>
      </c>
      <c r="W3" s="583"/>
      <c r="X3" s="583"/>
      <c r="Y3" s="583" t="s">
        <v>14</v>
      </c>
      <c r="Z3" s="583"/>
      <c r="AA3" s="583"/>
      <c r="AB3" s="583" t="s">
        <v>15</v>
      </c>
      <c r="AC3" s="583"/>
      <c r="AD3" s="583"/>
      <c r="AE3" s="583" t="s">
        <v>16</v>
      </c>
      <c r="AF3" s="583"/>
      <c r="AG3" s="583"/>
      <c r="AH3" s="584" t="s">
        <v>17</v>
      </c>
      <c r="AI3" s="585"/>
      <c r="AJ3" s="586"/>
    </row>
    <row r="4" spans="1:36" s="3" customFormat="1" ht="24.95" customHeight="1" thickTop="1" thickBot="1" x14ac:dyDescent="0.25">
      <c r="A4" s="21">
        <v>1</v>
      </c>
      <c r="B4" s="313" t="s">
        <v>3</v>
      </c>
      <c r="C4" s="211" t="s">
        <v>26</v>
      </c>
      <c r="D4" s="322">
        <v>1</v>
      </c>
      <c r="E4" s="323" t="s">
        <v>0</v>
      </c>
      <c r="F4" s="324"/>
      <c r="G4" s="339">
        <v>1</v>
      </c>
      <c r="H4" s="323" t="s">
        <v>0</v>
      </c>
      <c r="I4" s="340"/>
      <c r="J4" s="360">
        <v>1</v>
      </c>
      <c r="K4" s="361" t="s">
        <v>2</v>
      </c>
      <c r="L4" s="274"/>
      <c r="M4" s="326">
        <v>1</v>
      </c>
      <c r="N4" s="212" t="s">
        <v>4</v>
      </c>
      <c r="O4" s="230"/>
      <c r="P4" s="339">
        <v>1</v>
      </c>
      <c r="Q4" s="67" t="s">
        <v>1</v>
      </c>
      <c r="R4" s="345"/>
      <c r="S4" s="273">
        <v>1</v>
      </c>
      <c r="T4" s="35" t="s">
        <v>2</v>
      </c>
      <c r="U4" s="276"/>
      <c r="V4" s="287">
        <v>1</v>
      </c>
      <c r="W4" s="37" t="s">
        <v>5</v>
      </c>
      <c r="X4" s="318" t="s">
        <v>33</v>
      </c>
      <c r="Y4" s="105">
        <v>1</v>
      </c>
      <c r="Z4" s="67" t="s">
        <v>1</v>
      </c>
      <c r="AA4" s="277"/>
      <c r="AB4" s="273">
        <v>1</v>
      </c>
      <c r="AC4" s="35" t="s">
        <v>3</v>
      </c>
      <c r="AD4" s="278"/>
      <c r="AE4" s="339">
        <v>1</v>
      </c>
      <c r="AF4" s="323" t="s">
        <v>0</v>
      </c>
      <c r="AG4" s="346"/>
      <c r="AH4" s="273">
        <v>1</v>
      </c>
      <c r="AI4" s="67" t="s">
        <v>1</v>
      </c>
      <c r="AJ4" s="24"/>
    </row>
    <row r="5" spans="1:36" s="3" customFormat="1" ht="24.95" customHeight="1" thickTop="1" thickBot="1" x14ac:dyDescent="0.25">
      <c r="A5" s="320">
        <v>2</v>
      </c>
      <c r="B5" s="212" t="s">
        <v>4</v>
      </c>
      <c r="C5" s="230"/>
      <c r="D5" s="79">
        <v>2</v>
      </c>
      <c r="E5" s="53" t="s">
        <v>1</v>
      </c>
      <c r="F5" s="338"/>
      <c r="G5" s="178">
        <v>2</v>
      </c>
      <c r="H5" s="53" t="s">
        <v>1</v>
      </c>
      <c r="I5" s="231"/>
      <c r="J5" s="312">
        <f>J4+1</f>
        <v>2</v>
      </c>
      <c r="K5" s="313" t="s">
        <v>3</v>
      </c>
      <c r="L5" s="314" t="s">
        <v>49</v>
      </c>
      <c r="M5" s="327">
        <v>2</v>
      </c>
      <c r="N5" s="216" t="s">
        <v>5</v>
      </c>
      <c r="O5" s="224"/>
      <c r="P5" s="178">
        <v>2</v>
      </c>
      <c r="Q5" s="240" t="s">
        <v>1</v>
      </c>
      <c r="R5" s="223"/>
      <c r="S5" s="178">
        <v>2</v>
      </c>
      <c r="T5" s="240" t="s">
        <v>3</v>
      </c>
      <c r="U5" s="244"/>
      <c r="V5" s="348">
        <v>2</v>
      </c>
      <c r="W5" s="42" t="s">
        <v>0</v>
      </c>
      <c r="X5" s="349"/>
      <c r="Y5" s="351">
        <v>2</v>
      </c>
      <c r="Z5" s="240" t="s">
        <v>2</v>
      </c>
      <c r="AA5" s="256"/>
      <c r="AB5" s="326">
        <v>2</v>
      </c>
      <c r="AC5" s="212" t="s">
        <v>4</v>
      </c>
      <c r="AD5" s="230"/>
      <c r="AE5" s="23">
        <v>2</v>
      </c>
      <c r="AF5" s="42" t="s">
        <v>1</v>
      </c>
      <c r="AG5" s="294"/>
      <c r="AH5" s="47">
        <v>2</v>
      </c>
      <c r="AI5" s="240" t="s">
        <v>2</v>
      </c>
      <c r="AJ5" s="279"/>
    </row>
    <row r="6" spans="1:36" s="3" customFormat="1" ht="24.95" customHeight="1" thickTop="1" thickBot="1" x14ac:dyDescent="0.25">
      <c r="A6" s="321">
        <v>3</v>
      </c>
      <c r="B6" s="216" t="s">
        <v>5</v>
      </c>
      <c r="C6" s="224"/>
      <c r="D6" s="282">
        <v>3</v>
      </c>
      <c r="E6" s="53" t="s">
        <v>1</v>
      </c>
      <c r="F6" s="325"/>
      <c r="G6" s="79">
        <v>3</v>
      </c>
      <c r="H6" s="240" t="s">
        <v>1</v>
      </c>
      <c r="I6" s="341"/>
      <c r="J6" s="358">
        <f t="shared" ref="J6:J12" si="0">J5+1</f>
        <v>3</v>
      </c>
      <c r="K6" s="359" t="s">
        <v>4</v>
      </c>
      <c r="L6" s="311"/>
      <c r="M6" s="46">
        <v>3</v>
      </c>
      <c r="N6" s="42" t="s">
        <v>0</v>
      </c>
      <c r="O6" s="343"/>
      <c r="P6" s="222">
        <v>3</v>
      </c>
      <c r="Q6" s="53" t="s">
        <v>2</v>
      </c>
      <c r="R6" s="244"/>
      <c r="S6" s="326">
        <v>3</v>
      </c>
      <c r="T6" s="212" t="s">
        <v>4</v>
      </c>
      <c r="U6" s="128" t="s">
        <v>71</v>
      </c>
      <c r="V6" s="290">
        <v>3</v>
      </c>
      <c r="W6" s="42" t="s">
        <v>1</v>
      </c>
      <c r="X6" s="265"/>
      <c r="Y6" s="350">
        <v>3</v>
      </c>
      <c r="Z6" s="240" t="s">
        <v>3</v>
      </c>
      <c r="AB6" s="327">
        <v>3</v>
      </c>
      <c r="AC6" s="216" t="s">
        <v>5</v>
      </c>
      <c r="AD6" s="224"/>
      <c r="AE6" s="79">
        <v>3</v>
      </c>
      <c r="AF6" s="240" t="s">
        <v>1</v>
      </c>
      <c r="AG6" s="347"/>
      <c r="AH6" s="222">
        <v>3</v>
      </c>
      <c r="AI6" s="240" t="s">
        <v>3</v>
      </c>
      <c r="AJ6" s="527" t="s">
        <v>99</v>
      </c>
    </row>
    <row r="7" spans="1:36" s="3" customFormat="1" ht="24.95" customHeight="1" thickTop="1" thickBot="1" x14ac:dyDescent="0.25">
      <c r="A7" s="57">
        <v>4</v>
      </c>
      <c r="B7" s="240" t="s">
        <v>0</v>
      </c>
      <c r="C7" s="336"/>
      <c r="D7" s="329">
        <v>4</v>
      </c>
      <c r="E7" s="390" t="s">
        <v>2</v>
      </c>
      <c r="F7" s="231"/>
      <c r="G7" s="222">
        <v>4</v>
      </c>
      <c r="H7" s="53" t="s">
        <v>2</v>
      </c>
      <c r="I7" s="243"/>
      <c r="J7" s="362">
        <f t="shared" si="0"/>
        <v>4</v>
      </c>
      <c r="K7" s="216" t="s">
        <v>5</v>
      </c>
      <c r="L7" s="315" t="s">
        <v>77</v>
      </c>
      <c r="M7" s="222">
        <v>4</v>
      </c>
      <c r="N7" s="240" t="s">
        <v>1</v>
      </c>
      <c r="O7" s="259"/>
      <c r="P7" s="290">
        <v>4</v>
      </c>
      <c r="Q7" s="31" t="s">
        <v>3</v>
      </c>
      <c r="R7" s="333"/>
      <c r="S7" s="327">
        <v>4</v>
      </c>
      <c r="T7" s="216" t="s">
        <v>5</v>
      </c>
      <c r="U7" s="529" t="s">
        <v>86</v>
      </c>
      <c r="V7" s="222">
        <v>4</v>
      </c>
      <c r="W7" s="240" t="s">
        <v>1</v>
      </c>
      <c r="X7" s="258"/>
      <c r="Y7" s="326">
        <v>4</v>
      </c>
      <c r="Z7" s="212" t="s">
        <v>4</v>
      </c>
      <c r="AA7" s="519" t="s">
        <v>95</v>
      </c>
      <c r="AB7" s="79">
        <v>4</v>
      </c>
      <c r="AC7" s="53" t="s">
        <v>0</v>
      </c>
      <c r="AD7" s="338"/>
      <c r="AE7" s="222">
        <v>4</v>
      </c>
      <c r="AF7" s="53" t="s">
        <v>2</v>
      </c>
      <c r="AG7" s="223"/>
      <c r="AH7" s="326">
        <v>4</v>
      </c>
      <c r="AI7" s="212" t="s">
        <v>4</v>
      </c>
      <c r="AJ7" s="19"/>
    </row>
    <row r="8" spans="1:36" s="3" customFormat="1" ht="24.95" customHeight="1" thickTop="1" thickBot="1" x14ac:dyDescent="0.25">
      <c r="A8" s="192">
        <v>5</v>
      </c>
      <c r="B8" s="53" t="s">
        <v>1</v>
      </c>
      <c r="C8" s="337"/>
      <c r="D8" s="283">
        <v>5</v>
      </c>
      <c r="E8" s="380" t="s">
        <v>3</v>
      </c>
      <c r="F8" s="286"/>
      <c r="G8" s="290">
        <v>5</v>
      </c>
      <c r="H8" s="31" t="s">
        <v>3</v>
      </c>
      <c r="I8" s="286"/>
      <c r="J8" s="363">
        <f t="shared" si="0"/>
        <v>5</v>
      </c>
      <c r="K8" s="181" t="s">
        <v>0</v>
      </c>
      <c r="L8" s="364"/>
      <c r="M8" s="79">
        <v>5</v>
      </c>
      <c r="N8" s="240" t="s">
        <v>1</v>
      </c>
      <c r="O8" s="344"/>
      <c r="P8" s="326">
        <v>5</v>
      </c>
      <c r="Q8" s="212" t="s">
        <v>4</v>
      </c>
      <c r="R8" s="504" t="s">
        <v>39</v>
      </c>
      <c r="S8" s="79">
        <v>5</v>
      </c>
      <c r="T8" s="53" t="s">
        <v>0</v>
      </c>
      <c r="U8" s="338"/>
      <c r="V8" s="222">
        <v>5</v>
      </c>
      <c r="W8" s="240" t="s">
        <v>2</v>
      </c>
      <c r="X8" s="258"/>
      <c r="Y8" s="327">
        <v>5</v>
      </c>
      <c r="Z8" s="216" t="s">
        <v>5</v>
      </c>
      <c r="AA8" s="224"/>
      <c r="AB8" s="290">
        <v>5</v>
      </c>
      <c r="AC8" s="42" t="s">
        <v>1</v>
      </c>
      <c r="AD8" s="265"/>
      <c r="AE8" s="290">
        <v>5</v>
      </c>
      <c r="AF8" s="31" t="s">
        <v>3</v>
      </c>
      <c r="AG8" s="227"/>
      <c r="AH8" s="327">
        <v>5</v>
      </c>
      <c r="AI8" s="216" t="s">
        <v>5</v>
      </c>
      <c r="AJ8" s="28" t="s">
        <v>41</v>
      </c>
    </row>
    <row r="9" spans="1:36" s="3" customFormat="1" ht="24.95" customHeight="1" thickTop="1" thickBot="1" x14ac:dyDescent="0.25">
      <c r="A9" s="228">
        <v>6</v>
      </c>
      <c r="B9" s="240" t="s">
        <v>1</v>
      </c>
      <c r="C9" s="223"/>
      <c r="D9" s="373">
        <v>6</v>
      </c>
      <c r="E9" s="212" t="s">
        <v>4</v>
      </c>
      <c r="F9" s="230"/>
      <c r="G9" s="326">
        <v>6</v>
      </c>
      <c r="H9" s="212" t="s">
        <v>4</v>
      </c>
      <c r="I9" s="509" t="s">
        <v>37</v>
      </c>
      <c r="J9" s="23">
        <f t="shared" si="0"/>
        <v>6</v>
      </c>
      <c r="K9" s="42" t="s">
        <v>1</v>
      </c>
      <c r="L9" s="330"/>
      <c r="M9" s="290">
        <v>6</v>
      </c>
      <c r="N9" s="31" t="s">
        <v>2</v>
      </c>
      <c r="O9" s="286"/>
      <c r="P9" s="327">
        <v>6</v>
      </c>
      <c r="Q9" s="216" t="s">
        <v>5</v>
      </c>
      <c r="R9" s="511" t="s">
        <v>20</v>
      </c>
      <c r="S9" s="222">
        <v>6</v>
      </c>
      <c r="T9" s="53" t="s">
        <v>1</v>
      </c>
      <c r="U9" s="259"/>
      <c r="V9" s="222">
        <v>6</v>
      </c>
      <c r="W9" s="240" t="s">
        <v>3</v>
      </c>
      <c r="X9" s="258"/>
      <c r="Y9" s="79">
        <v>6</v>
      </c>
      <c r="Z9" s="53" t="s">
        <v>0</v>
      </c>
      <c r="AA9" s="338"/>
      <c r="AB9" s="79">
        <v>6</v>
      </c>
      <c r="AC9" s="240" t="s">
        <v>1</v>
      </c>
      <c r="AD9" s="257"/>
      <c r="AE9" s="326">
        <v>6</v>
      </c>
      <c r="AF9" s="212" t="s">
        <v>4</v>
      </c>
      <c r="AG9" s="509" t="s">
        <v>87</v>
      </c>
      <c r="AH9" s="79">
        <v>6</v>
      </c>
      <c r="AI9" s="53" t="s">
        <v>0</v>
      </c>
      <c r="AJ9" s="71"/>
    </row>
    <row r="10" spans="1:36" s="3" customFormat="1" ht="24.95" customHeight="1" thickTop="1" thickBot="1" x14ac:dyDescent="0.25">
      <c r="A10" s="228">
        <v>7</v>
      </c>
      <c r="B10" s="240" t="s">
        <v>2</v>
      </c>
      <c r="C10" s="223"/>
      <c r="D10" s="327">
        <v>7</v>
      </c>
      <c r="E10" s="216" t="s">
        <v>5</v>
      </c>
      <c r="F10" s="224"/>
      <c r="G10" s="327">
        <v>7</v>
      </c>
      <c r="H10" s="216" t="s">
        <v>5</v>
      </c>
      <c r="I10" s="521" t="s">
        <v>31</v>
      </c>
      <c r="J10" s="178">
        <f t="shared" si="0"/>
        <v>7</v>
      </c>
      <c r="K10" s="240" t="s">
        <v>1</v>
      </c>
      <c r="L10" s="341"/>
      <c r="M10" s="222">
        <v>7</v>
      </c>
      <c r="N10" s="240" t="s">
        <v>3</v>
      </c>
      <c r="O10" s="245"/>
      <c r="P10" s="79">
        <v>7</v>
      </c>
      <c r="Q10" s="53" t="s">
        <v>0</v>
      </c>
      <c r="R10" s="338"/>
      <c r="S10" s="222">
        <v>7</v>
      </c>
      <c r="T10" s="240" t="s">
        <v>1</v>
      </c>
      <c r="U10" s="258"/>
      <c r="V10" s="326">
        <v>7</v>
      </c>
      <c r="W10" s="212" t="s">
        <v>4</v>
      </c>
      <c r="X10" s="230"/>
      <c r="Y10" s="290">
        <v>7</v>
      </c>
      <c r="Z10" s="31" t="s">
        <v>1</v>
      </c>
      <c r="AA10" s="264"/>
      <c r="AB10" s="222">
        <v>7</v>
      </c>
      <c r="AC10" s="240" t="s">
        <v>2</v>
      </c>
      <c r="AD10" s="223"/>
      <c r="AE10" s="327">
        <v>7</v>
      </c>
      <c r="AF10" s="216" t="s">
        <v>5</v>
      </c>
      <c r="AG10" s="522" t="s">
        <v>31</v>
      </c>
      <c r="AH10" s="222">
        <v>7</v>
      </c>
      <c r="AI10" s="240" t="s">
        <v>1</v>
      </c>
      <c r="AJ10" s="246"/>
    </row>
    <row r="11" spans="1:36" s="3" customFormat="1" ht="24.95" customHeight="1" thickTop="1" thickBot="1" x14ac:dyDescent="0.25">
      <c r="A11" s="225">
        <v>8</v>
      </c>
      <c r="B11" s="31" t="s">
        <v>3</v>
      </c>
      <c r="C11" s="227"/>
      <c r="D11" s="329">
        <v>8</v>
      </c>
      <c r="E11" s="53" t="s">
        <v>0</v>
      </c>
      <c r="F11" s="324"/>
      <c r="G11" s="79">
        <v>8</v>
      </c>
      <c r="H11" s="53" t="s">
        <v>0</v>
      </c>
      <c r="I11" s="338"/>
      <c r="J11" s="178">
        <f t="shared" si="0"/>
        <v>8</v>
      </c>
      <c r="K11" s="240" t="s">
        <v>2</v>
      </c>
      <c r="L11" s="243"/>
      <c r="M11" s="326">
        <v>8</v>
      </c>
      <c r="N11" s="212" t="s">
        <v>4</v>
      </c>
      <c r="O11" s="514" t="s">
        <v>38</v>
      </c>
      <c r="P11" s="222">
        <v>8</v>
      </c>
      <c r="Q11" s="240" t="s">
        <v>1</v>
      </c>
      <c r="R11" s="223"/>
      <c r="S11" s="222">
        <v>8</v>
      </c>
      <c r="T11" s="240" t="s">
        <v>2</v>
      </c>
      <c r="U11" s="258"/>
      <c r="V11" s="327">
        <v>8</v>
      </c>
      <c r="W11" s="216" t="s">
        <v>5</v>
      </c>
      <c r="X11" s="224"/>
      <c r="Y11" s="296">
        <v>8</v>
      </c>
      <c r="Z11" s="247" t="s">
        <v>1</v>
      </c>
      <c r="AA11" s="231"/>
      <c r="AB11" s="222">
        <v>8</v>
      </c>
      <c r="AC11" s="240" t="s">
        <v>3</v>
      </c>
      <c r="AD11" s="223"/>
      <c r="AE11" s="79">
        <v>8</v>
      </c>
      <c r="AF11" s="53" t="s">
        <v>0</v>
      </c>
      <c r="AG11" s="338"/>
      <c r="AH11" s="222">
        <v>8</v>
      </c>
      <c r="AI11" s="240" t="s">
        <v>1</v>
      </c>
      <c r="AJ11" s="261"/>
    </row>
    <row r="12" spans="1:36" s="3" customFormat="1" ht="24.95" customHeight="1" thickTop="1" thickBot="1" x14ac:dyDescent="0.25">
      <c r="A12" s="368">
        <v>9</v>
      </c>
      <c r="B12" s="212" t="s">
        <v>4</v>
      </c>
      <c r="C12" s="230"/>
      <c r="D12" s="282">
        <v>9</v>
      </c>
      <c r="E12" s="53" t="s">
        <v>1</v>
      </c>
      <c r="F12" s="338"/>
      <c r="G12" s="222">
        <v>9</v>
      </c>
      <c r="H12" s="240" t="s">
        <v>1</v>
      </c>
      <c r="I12" s="243"/>
      <c r="J12" s="30">
        <f t="shared" si="0"/>
        <v>9</v>
      </c>
      <c r="K12" s="31" t="s">
        <v>3</v>
      </c>
      <c r="L12" s="331"/>
      <c r="M12" s="327">
        <v>9</v>
      </c>
      <c r="N12" s="216" t="s">
        <v>5</v>
      </c>
      <c r="O12" s="515" t="s">
        <v>90</v>
      </c>
      <c r="P12" s="79">
        <v>9</v>
      </c>
      <c r="Q12" s="240" t="s">
        <v>1</v>
      </c>
      <c r="R12" s="223"/>
      <c r="S12" s="290">
        <v>9</v>
      </c>
      <c r="T12" s="31" t="s">
        <v>3</v>
      </c>
      <c r="U12" s="265"/>
      <c r="V12" s="79">
        <v>9</v>
      </c>
      <c r="W12" s="53" t="s">
        <v>0</v>
      </c>
      <c r="X12" s="338"/>
      <c r="Y12" s="375">
        <v>9</v>
      </c>
      <c r="Z12" s="161" t="s">
        <v>2</v>
      </c>
      <c r="AA12" s="145" t="s">
        <v>28</v>
      </c>
      <c r="AB12" s="326">
        <v>9</v>
      </c>
      <c r="AC12" s="212" t="s">
        <v>4</v>
      </c>
      <c r="AD12" s="230"/>
      <c r="AE12" s="222">
        <v>9</v>
      </c>
      <c r="AF12" s="240" t="s">
        <v>1</v>
      </c>
      <c r="AG12" s="262"/>
      <c r="AH12" s="290">
        <v>9</v>
      </c>
      <c r="AI12" s="31" t="s">
        <v>2</v>
      </c>
      <c r="AJ12" s="335"/>
    </row>
    <row r="13" spans="1:36" s="3" customFormat="1" ht="24.95" customHeight="1" thickTop="1" thickBot="1" x14ac:dyDescent="0.25">
      <c r="A13" s="357">
        <v>10</v>
      </c>
      <c r="B13" s="216" t="s">
        <v>5</v>
      </c>
      <c r="C13" s="224"/>
      <c r="D13" s="282">
        <v>10</v>
      </c>
      <c r="E13" s="240" t="s">
        <v>1</v>
      </c>
      <c r="F13" s="229"/>
      <c r="G13" s="222">
        <v>10</v>
      </c>
      <c r="H13" s="240" t="s">
        <v>1</v>
      </c>
      <c r="I13" s="245"/>
      <c r="J13" s="326">
        <v>10</v>
      </c>
      <c r="K13" s="212" t="s">
        <v>4</v>
      </c>
      <c r="L13" s="230"/>
      <c r="M13" s="79">
        <v>10</v>
      </c>
      <c r="N13" s="53" t="s">
        <v>0</v>
      </c>
      <c r="O13" s="338"/>
      <c r="P13" s="222">
        <v>10</v>
      </c>
      <c r="Q13" s="53" t="s">
        <v>2</v>
      </c>
      <c r="R13" s="231"/>
      <c r="S13" s="326">
        <v>10</v>
      </c>
      <c r="T13" s="212" t="s">
        <v>4</v>
      </c>
      <c r="U13" s="230"/>
      <c r="V13" s="290">
        <v>10</v>
      </c>
      <c r="W13" s="31" t="s">
        <v>1</v>
      </c>
      <c r="X13" s="264"/>
      <c r="Y13" s="46">
        <v>10</v>
      </c>
      <c r="Z13" s="31" t="s">
        <v>3</v>
      </c>
      <c r="AA13" s="307"/>
      <c r="AB13" s="327">
        <v>10</v>
      </c>
      <c r="AC13" s="216" t="s">
        <v>5</v>
      </c>
      <c r="AD13" s="224"/>
      <c r="AE13" s="290">
        <v>10</v>
      </c>
      <c r="AF13" s="31" t="s">
        <v>1</v>
      </c>
      <c r="AG13" s="333"/>
      <c r="AH13" s="222">
        <v>10</v>
      </c>
      <c r="AI13" s="240" t="s">
        <v>3</v>
      </c>
      <c r="AJ13" s="250"/>
    </row>
    <row r="14" spans="1:36" s="3" customFormat="1" ht="24.95" customHeight="1" thickTop="1" thickBot="1" x14ac:dyDescent="0.25">
      <c r="A14" s="57">
        <v>11</v>
      </c>
      <c r="B14" s="53" t="s">
        <v>0</v>
      </c>
      <c r="C14" s="324"/>
      <c r="D14" s="282">
        <v>11</v>
      </c>
      <c r="E14" s="53" t="s">
        <v>2</v>
      </c>
      <c r="F14" s="231"/>
      <c r="G14" s="222">
        <v>11</v>
      </c>
      <c r="H14" s="53" t="s">
        <v>2</v>
      </c>
      <c r="I14" s="243"/>
      <c r="J14" s="327">
        <v>11</v>
      </c>
      <c r="K14" s="216" t="s">
        <v>5</v>
      </c>
      <c r="L14" s="224"/>
      <c r="M14" s="222">
        <v>11</v>
      </c>
      <c r="N14" s="240" t="s">
        <v>1</v>
      </c>
      <c r="O14" s="251"/>
      <c r="P14" s="290">
        <v>11</v>
      </c>
      <c r="Q14" s="31" t="s">
        <v>3</v>
      </c>
      <c r="R14" s="332"/>
      <c r="S14" s="327">
        <v>11</v>
      </c>
      <c r="T14" s="216" t="s">
        <v>5</v>
      </c>
      <c r="U14" s="224"/>
      <c r="V14" s="222">
        <v>11</v>
      </c>
      <c r="W14" s="240" t="s">
        <v>1</v>
      </c>
      <c r="X14" s="258"/>
      <c r="Y14" s="326">
        <v>11</v>
      </c>
      <c r="Z14" s="212" t="s">
        <v>4</v>
      </c>
      <c r="AA14" s="504" t="s">
        <v>83</v>
      </c>
      <c r="AB14" s="79">
        <v>11</v>
      </c>
      <c r="AC14" s="53" t="s">
        <v>0</v>
      </c>
      <c r="AD14" s="338"/>
      <c r="AE14" s="222">
        <v>11</v>
      </c>
      <c r="AF14" s="53" t="s">
        <v>2</v>
      </c>
      <c r="AG14" s="223"/>
      <c r="AH14" s="326">
        <v>11</v>
      </c>
      <c r="AI14" s="212" t="s">
        <v>4</v>
      </c>
      <c r="AJ14" s="19"/>
    </row>
    <row r="15" spans="1:36" s="3" customFormat="1" ht="24.95" customHeight="1" thickTop="1" thickBot="1" x14ac:dyDescent="0.25">
      <c r="A15" s="192">
        <v>12</v>
      </c>
      <c r="B15" s="53" t="s">
        <v>1</v>
      </c>
      <c r="C15" s="338"/>
      <c r="D15" s="374">
        <v>12</v>
      </c>
      <c r="E15" s="31" t="s">
        <v>3</v>
      </c>
      <c r="F15" s="286"/>
      <c r="G15" s="290">
        <v>12</v>
      </c>
      <c r="H15" s="31" t="s">
        <v>3</v>
      </c>
      <c r="I15" s="330"/>
      <c r="J15" s="79">
        <v>12</v>
      </c>
      <c r="K15" s="53" t="s">
        <v>0</v>
      </c>
      <c r="L15" s="342"/>
      <c r="M15" s="296">
        <v>12</v>
      </c>
      <c r="N15" s="247" t="s">
        <v>1</v>
      </c>
      <c r="O15" s="260"/>
      <c r="P15" s="326">
        <v>12</v>
      </c>
      <c r="Q15" s="212" t="s">
        <v>4</v>
      </c>
      <c r="R15" s="506" t="s">
        <v>60</v>
      </c>
      <c r="S15" s="79">
        <v>12</v>
      </c>
      <c r="T15" s="53" t="s">
        <v>0</v>
      </c>
      <c r="U15" s="338"/>
      <c r="V15" s="222">
        <v>12</v>
      </c>
      <c r="W15" s="240" t="s">
        <v>2</v>
      </c>
      <c r="X15" s="258"/>
      <c r="Y15" s="327">
        <v>12</v>
      </c>
      <c r="Z15" s="216" t="s">
        <v>5</v>
      </c>
      <c r="AA15" s="505" t="s">
        <v>23</v>
      </c>
      <c r="AB15" s="290">
        <v>12</v>
      </c>
      <c r="AC15" s="31" t="s">
        <v>1</v>
      </c>
      <c r="AD15" s="334"/>
      <c r="AE15" s="222">
        <v>12</v>
      </c>
      <c r="AF15" s="240" t="s">
        <v>3</v>
      </c>
      <c r="AG15" s="223"/>
      <c r="AH15" s="327">
        <v>12</v>
      </c>
      <c r="AI15" s="216" t="s">
        <v>5</v>
      </c>
      <c r="AJ15" s="280"/>
    </row>
    <row r="16" spans="1:36" s="3" customFormat="1" ht="24.95" customHeight="1" thickTop="1" thickBot="1" x14ac:dyDescent="0.25">
      <c r="A16" s="228">
        <v>13</v>
      </c>
      <c r="B16" s="240" t="s">
        <v>1</v>
      </c>
      <c r="C16" s="223"/>
      <c r="D16" s="373">
        <v>13</v>
      </c>
      <c r="E16" s="212" t="s">
        <v>4</v>
      </c>
      <c r="F16" s="94" t="s">
        <v>23</v>
      </c>
      <c r="G16" s="326">
        <v>13</v>
      </c>
      <c r="H16" s="212" t="s">
        <v>4</v>
      </c>
      <c r="I16" s="230"/>
      <c r="J16" s="178">
        <v>13</v>
      </c>
      <c r="K16" s="240" t="s">
        <v>1</v>
      </c>
      <c r="L16" s="258"/>
      <c r="M16" s="375">
        <v>13</v>
      </c>
      <c r="N16" s="161" t="s">
        <v>2</v>
      </c>
      <c r="O16" s="512" t="s">
        <v>89</v>
      </c>
      <c r="P16" s="327">
        <v>13</v>
      </c>
      <c r="Q16" s="216" t="s">
        <v>5</v>
      </c>
      <c r="R16" s="524" t="s">
        <v>97</v>
      </c>
      <c r="S16" s="222">
        <v>13</v>
      </c>
      <c r="T16" s="240" t="s">
        <v>1</v>
      </c>
      <c r="U16" s="258"/>
      <c r="V16" s="222">
        <v>13</v>
      </c>
      <c r="W16" s="240" t="s">
        <v>3</v>
      </c>
      <c r="X16" s="258"/>
      <c r="Y16" s="79">
        <v>13</v>
      </c>
      <c r="Z16" s="53" t="s">
        <v>0</v>
      </c>
      <c r="AA16" s="338"/>
      <c r="AB16" s="222">
        <v>13</v>
      </c>
      <c r="AC16" s="240" t="s">
        <v>1</v>
      </c>
      <c r="AD16" s="223"/>
      <c r="AE16" s="326">
        <v>13</v>
      </c>
      <c r="AF16" s="212" t="s">
        <v>4</v>
      </c>
      <c r="AG16" s="506" t="s">
        <v>84</v>
      </c>
      <c r="AH16" s="79">
        <v>13</v>
      </c>
      <c r="AI16" s="53" t="s">
        <v>0</v>
      </c>
      <c r="AJ16" s="71"/>
    </row>
    <row r="17" spans="1:36" s="3" customFormat="1" ht="24.95" customHeight="1" thickTop="1" thickBot="1" x14ac:dyDescent="0.25">
      <c r="A17" s="228">
        <v>14</v>
      </c>
      <c r="B17" s="240" t="s">
        <v>2</v>
      </c>
      <c r="C17" s="223"/>
      <c r="D17" s="327">
        <v>14</v>
      </c>
      <c r="E17" s="216" t="s">
        <v>5</v>
      </c>
      <c r="F17" s="87" t="s">
        <v>46</v>
      </c>
      <c r="G17" s="327">
        <v>14</v>
      </c>
      <c r="H17" s="216" t="s">
        <v>5</v>
      </c>
      <c r="I17" s="224"/>
      <c r="J17" s="54">
        <v>14</v>
      </c>
      <c r="K17" s="54" t="s">
        <v>1</v>
      </c>
      <c r="L17" s="365"/>
      <c r="M17" s="290">
        <v>14</v>
      </c>
      <c r="N17" s="31" t="s">
        <v>3</v>
      </c>
      <c r="O17" s="508" t="s">
        <v>19</v>
      </c>
      <c r="P17" s="79">
        <v>14</v>
      </c>
      <c r="Q17" s="53" t="s">
        <v>0</v>
      </c>
      <c r="R17" s="338"/>
      <c r="S17" s="222">
        <v>14</v>
      </c>
      <c r="T17" s="240" t="s">
        <v>1</v>
      </c>
      <c r="U17" s="258"/>
      <c r="V17" s="326">
        <v>14</v>
      </c>
      <c r="W17" s="212" t="s">
        <v>4</v>
      </c>
      <c r="X17" s="230"/>
      <c r="Y17" s="290">
        <v>14</v>
      </c>
      <c r="Z17" s="31" t="s">
        <v>1</v>
      </c>
      <c r="AA17" s="242"/>
      <c r="AB17" s="222">
        <v>14</v>
      </c>
      <c r="AC17" s="240" t="s">
        <v>2</v>
      </c>
      <c r="AD17" s="223"/>
      <c r="AE17" s="327">
        <v>14</v>
      </c>
      <c r="AF17" s="216" t="s">
        <v>5</v>
      </c>
      <c r="AG17" s="520" t="s">
        <v>23</v>
      </c>
      <c r="AH17" s="222">
        <v>14</v>
      </c>
      <c r="AI17" s="240" t="s">
        <v>1</v>
      </c>
      <c r="AJ17" s="252"/>
    </row>
    <row r="18" spans="1:36" s="3" customFormat="1" ht="24.95" customHeight="1" thickTop="1" thickBot="1" x14ac:dyDescent="0.25">
      <c r="A18" s="225">
        <v>15</v>
      </c>
      <c r="B18" s="31" t="s">
        <v>3</v>
      </c>
      <c r="C18" s="227"/>
      <c r="D18" s="329">
        <v>15</v>
      </c>
      <c r="E18" s="53" t="s">
        <v>0</v>
      </c>
      <c r="F18" s="324"/>
      <c r="G18" s="79">
        <v>15</v>
      </c>
      <c r="H18" s="67" t="s">
        <v>0</v>
      </c>
      <c r="I18" s="79"/>
      <c r="J18" s="54">
        <v>15</v>
      </c>
      <c r="K18" s="367" t="s">
        <v>2</v>
      </c>
      <c r="L18" s="366"/>
      <c r="M18" s="326">
        <v>15</v>
      </c>
      <c r="N18" s="212" t="s">
        <v>4</v>
      </c>
      <c r="O18" s="513" t="s">
        <v>88</v>
      </c>
      <c r="P18" s="222">
        <v>15</v>
      </c>
      <c r="Q18" s="240" t="s">
        <v>1</v>
      </c>
      <c r="R18" s="249"/>
      <c r="S18" s="290">
        <v>15</v>
      </c>
      <c r="T18" s="31" t="s">
        <v>2</v>
      </c>
      <c r="U18" s="516" t="s">
        <v>91</v>
      </c>
      <c r="V18" s="327">
        <v>15</v>
      </c>
      <c r="W18" s="216" t="s">
        <v>5</v>
      </c>
      <c r="X18" s="224"/>
      <c r="Y18" s="222">
        <v>15</v>
      </c>
      <c r="Z18" s="240" t="s">
        <v>1</v>
      </c>
      <c r="AA18" s="258"/>
      <c r="AB18" s="222">
        <v>15</v>
      </c>
      <c r="AC18" s="240" t="s">
        <v>3</v>
      </c>
      <c r="AD18" s="223"/>
      <c r="AE18" s="79">
        <v>15</v>
      </c>
      <c r="AF18" s="53" t="s">
        <v>0</v>
      </c>
      <c r="AG18" s="338"/>
      <c r="AH18" s="222">
        <v>15</v>
      </c>
      <c r="AI18" s="240" t="s">
        <v>1</v>
      </c>
      <c r="AJ18" s="263"/>
    </row>
    <row r="19" spans="1:36" s="3" customFormat="1" ht="24.95" customHeight="1" thickTop="1" thickBot="1" x14ac:dyDescent="0.25">
      <c r="A19" s="368">
        <v>16</v>
      </c>
      <c r="B19" s="212" t="s">
        <v>4</v>
      </c>
      <c r="C19" s="230"/>
      <c r="D19" s="282">
        <v>16</v>
      </c>
      <c r="E19" s="53" t="s">
        <v>1</v>
      </c>
      <c r="F19" s="338"/>
      <c r="G19" s="222">
        <v>16</v>
      </c>
      <c r="H19" s="240" t="s">
        <v>1</v>
      </c>
      <c r="I19" s="249"/>
      <c r="J19" s="23">
        <v>16</v>
      </c>
      <c r="K19" s="31" t="s">
        <v>3</v>
      </c>
      <c r="L19" s="330"/>
      <c r="M19" s="327">
        <v>16</v>
      </c>
      <c r="N19" s="216" t="s">
        <v>5</v>
      </c>
      <c r="O19" s="224"/>
      <c r="P19" s="222">
        <v>16</v>
      </c>
      <c r="Q19" s="240" t="s">
        <v>1</v>
      </c>
      <c r="R19" s="244"/>
      <c r="S19" s="222">
        <v>16</v>
      </c>
      <c r="T19" s="240" t="s">
        <v>3</v>
      </c>
      <c r="U19" s="517" t="s">
        <v>92</v>
      </c>
      <c r="V19" s="79">
        <v>16</v>
      </c>
      <c r="W19" s="53" t="s">
        <v>0</v>
      </c>
      <c r="X19" s="338"/>
      <c r="Y19" s="222">
        <v>16</v>
      </c>
      <c r="Z19" s="240" t="s">
        <v>2</v>
      </c>
      <c r="AA19" s="249"/>
      <c r="AB19" s="326">
        <v>16</v>
      </c>
      <c r="AC19" s="212" t="s">
        <v>4</v>
      </c>
      <c r="AD19" s="230"/>
      <c r="AE19" s="222">
        <v>16</v>
      </c>
      <c r="AF19" s="240" t="s">
        <v>1</v>
      </c>
      <c r="AG19" s="223"/>
      <c r="AH19" s="290">
        <v>16</v>
      </c>
      <c r="AI19" s="31" t="s">
        <v>2</v>
      </c>
      <c r="AJ19" s="335"/>
    </row>
    <row r="20" spans="1:36" s="3" customFormat="1" ht="24.95" customHeight="1" thickTop="1" thickBot="1" x14ac:dyDescent="0.25">
      <c r="A20" s="357">
        <v>17</v>
      </c>
      <c r="B20" s="216" t="s">
        <v>5</v>
      </c>
      <c r="C20" s="224"/>
      <c r="D20" s="282">
        <v>17</v>
      </c>
      <c r="E20" s="240" t="s">
        <v>1</v>
      </c>
      <c r="F20" s="229"/>
      <c r="G20" s="222">
        <v>17</v>
      </c>
      <c r="H20" s="240" t="s">
        <v>1</v>
      </c>
      <c r="I20" s="258"/>
      <c r="J20" s="326">
        <v>17</v>
      </c>
      <c r="K20" s="212" t="s">
        <v>4</v>
      </c>
      <c r="L20" s="528" t="s">
        <v>55</v>
      </c>
      <c r="M20" s="79">
        <v>17</v>
      </c>
      <c r="N20" s="53" t="s">
        <v>0</v>
      </c>
      <c r="O20" s="338"/>
      <c r="P20" s="222">
        <v>17</v>
      </c>
      <c r="Q20" s="240" t="s">
        <v>2</v>
      </c>
      <c r="R20" s="245"/>
      <c r="S20" s="326">
        <v>17</v>
      </c>
      <c r="T20" s="212" t="s">
        <v>4</v>
      </c>
      <c r="U20" s="517" t="s">
        <v>93</v>
      </c>
      <c r="V20" s="290">
        <v>17</v>
      </c>
      <c r="W20" s="31" t="s">
        <v>1</v>
      </c>
      <c r="X20" s="265"/>
      <c r="Y20" s="222">
        <v>17</v>
      </c>
      <c r="Z20" s="240" t="s">
        <v>3</v>
      </c>
      <c r="AA20" s="253"/>
      <c r="AB20" s="327">
        <v>17</v>
      </c>
      <c r="AC20" s="216" t="s">
        <v>5</v>
      </c>
      <c r="AD20" s="224"/>
      <c r="AE20" s="222">
        <v>17</v>
      </c>
      <c r="AF20" s="240" t="s">
        <v>1</v>
      </c>
      <c r="AG20" s="223"/>
      <c r="AH20" s="222">
        <v>17</v>
      </c>
      <c r="AI20" s="240" t="s">
        <v>3</v>
      </c>
      <c r="AJ20" s="252"/>
    </row>
    <row r="21" spans="1:36" s="3" customFormat="1" ht="24.95" customHeight="1" thickTop="1" thickBot="1" x14ac:dyDescent="0.25">
      <c r="A21" s="57">
        <v>18</v>
      </c>
      <c r="B21" s="53" t="s">
        <v>0</v>
      </c>
      <c r="C21" s="324"/>
      <c r="D21" s="329">
        <v>18</v>
      </c>
      <c r="E21" s="31" t="s">
        <v>2</v>
      </c>
      <c r="F21" s="286"/>
      <c r="G21" s="222">
        <v>18</v>
      </c>
      <c r="H21" s="240" t="s">
        <v>2</v>
      </c>
      <c r="I21" s="244"/>
      <c r="J21" s="327">
        <v>18</v>
      </c>
      <c r="K21" s="216" t="s">
        <v>5</v>
      </c>
      <c r="L21" s="224"/>
      <c r="M21" s="222">
        <v>18</v>
      </c>
      <c r="N21" s="240" t="s">
        <v>1</v>
      </c>
      <c r="O21" s="259"/>
      <c r="P21" s="290">
        <v>18</v>
      </c>
      <c r="Q21" s="31" t="s">
        <v>3</v>
      </c>
      <c r="R21" s="265"/>
      <c r="S21" s="327">
        <v>18</v>
      </c>
      <c r="T21" s="216" t="s">
        <v>5</v>
      </c>
      <c r="U21" s="518" t="s">
        <v>94</v>
      </c>
      <c r="V21" s="222">
        <v>18</v>
      </c>
      <c r="W21" s="240" t="s">
        <v>1</v>
      </c>
      <c r="X21" s="231"/>
      <c r="Y21" s="326">
        <v>18</v>
      </c>
      <c r="Z21" s="212" t="s">
        <v>4</v>
      </c>
      <c r="AA21" s="230"/>
      <c r="AB21" s="79">
        <v>18</v>
      </c>
      <c r="AC21" s="53" t="s">
        <v>0</v>
      </c>
      <c r="AD21" s="338"/>
      <c r="AE21" s="290">
        <v>18</v>
      </c>
      <c r="AF21" s="31" t="s">
        <v>2</v>
      </c>
      <c r="AG21" s="333"/>
      <c r="AH21" s="326">
        <v>18</v>
      </c>
      <c r="AI21" s="212" t="s">
        <v>4</v>
      </c>
      <c r="AJ21" s="19"/>
    </row>
    <row r="22" spans="1:36" s="3" customFormat="1" ht="24.95" customHeight="1" thickTop="1" thickBot="1" x14ac:dyDescent="0.25">
      <c r="A22" s="192">
        <v>19</v>
      </c>
      <c r="B22" s="53" t="s">
        <v>1</v>
      </c>
      <c r="C22" s="338"/>
      <c r="D22" s="371">
        <v>19</v>
      </c>
      <c r="E22" s="247" t="s">
        <v>3</v>
      </c>
      <c r="F22" s="231"/>
      <c r="G22" s="290">
        <v>19</v>
      </c>
      <c r="H22" s="31" t="s">
        <v>3</v>
      </c>
      <c r="I22" s="265"/>
      <c r="J22" s="79">
        <v>19</v>
      </c>
      <c r="K22" s="53" t="s">
        <v>0</v>
      </c>
      <c r="L22" s="338"/>
      <c r="M22" s="222">
        <v>19</v>
      </c>
      <c r="N22" s="240" t="s">
        <v>1</v>
      </c>
      <c r="O22" s="231"/>
      <c r="P22" s="326">
        <v>19</v>
      </c>
      <c r="Q22" s="212" t="s">
        <v>4</v>
      </c>
      <c r="R22" s="230"/>
      <c r="S22" s="79">
        <v>19</v>
      </c>
      <c r="T22" s="53" t="s">
        <v>0</v>
      </c>
      <c r="U22" s="338"/>
      <c r="V22" s="222">
        <v>19</v>
      </c>
      <c r="W22" s="240" t="s">
        <v>2</v>
      </c>
      <c r="X22" s="258"/>
      <c r="Y22" s="327">
        <v>19</v>
      </c>
      <c r="Z22" s="216" t="s">
        <v>5</v>
      </c>
      <c r="AA22" s="224"/>
      <c r="AB22" s="290">
        <v>19</v>
      </c>
      <c r="AC22" s="31" t="s">
        <v>1</v>
      </c>
      <c r="AD22" s="264"/>
      <c r="AE22" s="222">
        <v>19</v>
      </c>
      <c r="AF22" s="240" t="s">
        <v>3</v>
      </c>
      <c r="AG22" s="249"/>
      <c r="AH22" s="327">
        <v>19</v>
      </c>
      <c r="AI22" s="216" t="s">
        <v>5</v>
      </c>
      <c r="AJ22" s="280"/>
    </row>
    <row r="23" spans="1:36" s="3" customFormat="1" ht="24.95" customHeight="1" thickTop="1" thickBot="1" x14ac:dyDescent="0.25">
      <c r="A23" s="228">
        <v>20</v>
      </c>
      <c r="B23" s="240" t="s">
        <v>1</v>
      </c>
      <c r="C23" s="223"/>
      <c r="D23" s="373">
        <v>20</v>
      </c>
      <c r="E23" s="212" t="s">
        <v>4</v>
      </c>
      <c r="F23" s="94" t="s">
        <v>23</v>
      </c>
      <c r="G23" s="326">
        <v>20</v>
      </c>
      <c r="H23" s="212" t="s">
        <v>4</v>
      </c>
      <c r="I23" s="230"/>
      <c r="J23" s="178">
        <v>20</v>
      </c>
      <c r="K23" s="240" t="s">
        <v>1</v>
      </c>
      <c r="L23" s="244"/>
      <c r="M23" s="290">
        <v>20</v>
      </c>
      <c r="N23" s="31" t="s">
        <v>2</v>
      </c>
      <c r="O23" s="332"/>
      <c r="P23" s="327">
        <v>20</v>
      </c>
      <c r="Q23" s="216" t="s">
        <v>5</v>
      </c>
      <c r="R23" s="224"/>
      <c r="S23" s="222">
        <v>20</v>
      </c>
      <c r="T23" s="240" t="s">
        <v>1</v>
      </c>
      <c r="U23" s="258"/>
      <c r="V23" s="222">
        <v>20</v>
      </c>
      <c r="W23" s="240" t="s">
        <v>3</v>
      </c>
      <c r="X23" s="251"/>
      <c r="Y23" s="79">
        <v>20</v>
      </c>
      <c r="Z23" s="53" t="s">
        <v>0</v>
      </c>
      <c r="AA23" s="338"/>
      <c r="AB23" s="222">
        <v>20</v>
      </c>
      <c r="AC23" s="240" t="s">
        <v>1</v>
      </c>
      <c r="AD23" s="251"/>
      <c r="AE23" s="326">
        <v>20</v>
      </c>
      <c r="AF23" s="212" t="s">
        <v>4</v>
      </c>
      <c r="AG23" s="230"/>
      <c r="AH23" s="79">
        <v>20</v>
      </c>
      <c r="AI23" s="53" t="s">
        <v>0</v>
      </c>
      <c r="AJ23" s="71"/>
    </row>
    <row r="24" spans="1:36" s="3" customFormat="1" ht="24.95" customHeight="1" thickTop="1" thickBot="1" x14ac:dyDescent="0.25">
      <c r="A24" s="228">
        <v>21</v>
      </c>
      <c r="B24" s="53" t="s">
        <v>2</v>
      </c>
      <c r="C24" s="223"/>
      <c r="D24" s="327">
        <v>21</v>
      </c>
      <c r="E24" s="216" t="s">
        <v>5</v>
      </c>
      <c r="F24" s="87" t="s">
        <v>47</v>
      </c>
      <c r="G24" s="327">
        <v>21</v>
      </c>
      <c r="H24" s="216" t="s">
        <v>5</v>
      </c>
      <c r="I24" s="224"/>
      <c r="J24" s="178">
        <v>21</v>
      </c>
      <c r="K24" s="240" t="s">
        <v>1</v>
      </c>
      <c r="L24" s="258"/>
      <c r="M24" s="79">
        <v>21</v>
      </c>
      <c r="N24" s="240" t="s">
        <v>3</v>
      </c>
      <c r="O24" s="299"/>
      <c r="P24" s="79">
        <v>21</v>
      </c>
      <c r="Q24" s="53" t="s">
        <v>0</v>
      </c>
      <c r="R24" s="338"/>
      <c r="S24" s="290">
        <v>21</v>
      </c>
      <c r="T24" s="31" t="s">
        <v>1</v>
      </c>
      <c r="U24" s="265"/>
      <c r="V24" s="326">
        <v>21</v>
      </c>
      <c r="W24" s="212" t="s">
        <v>4</v>
      </c>
      <c r="X24" s="230"/>
      <c r="Y24" s="222">
        <v>21</v>
      </c>
      <c r="Z24" s="240" t="s">
        <v>1</v>
      </c>
      <c r="AA24" s="258"/>
      <c r="AB24" s="222">
        <v>21</v>
      </c>
      <c r="AC24" s="53" t="s">
        <v>2</v>
      </c>
      <c r="AD24" s="248"/>
      <c r="AE24" s="327">
        <v>21</v>
      </c>
      <c r="AF24" s="216" t="s">
        <v>5</v>
      </c>
      <c r="AG24" s="224"/>
      <c r="AH24" s="222">
        <v>21</v>
      </c>
      <c r="AI24" s="240" t="s">
        <v>1</v>
      </c>
      <c r="AJ24" s="263"/>
    </row>
    <row r="25" spans="1:36" s="3" customFormat="1" ht="24.95" customHeight="1" thickTop="1" thickBot="1" x14ac:dyDescent="0.25">
      <c r="A25" s="225">
        <v>22</v>
      </c>
      <c r="B25" s="31" t="s">
        <v>3</v>
      </c>
      <c r="C25" s="227"/>
      <c r="D25" s="329">
        <v>22</v>
      </c>
      <c r="E25" s="53" t="s">
        <v>0</v>
      </c>
      <c r="F25" s="324"/>
      <c r="G25" s="79">
        <v>22</v>
      </c>
      <c r="H25" s="53" t="s">
        <v>0</v>
      </c>
      <c r="I25" s="338"/>
      <c r="J25" s="23">
        <v>22</v>
      </c>
      <c r="K25" s="31" t="s">
        <v>2</v>
      </c>
      <c r="L25" s="265"/>
      <c r="M25" s="326">
        <v>22</v>
      </c>
      <c r="N25" s="212" t="s">
        <v>4</v>
      </c>
      <c r="O25" s="504" t="s">
        <v>85</v>
      </c>
      <c r="P25" s="222">
        <v>22</v>
      </c>
      <c r="Q25" s="240" t="s">
        <v>1</v>
      </c>
      <c r="R25" s="244"/>
      <c r="S25" s="222">
        <v>22</v>
      </c>
      <c r="T25" s="240" t="s">
        <v>2</v>
      </c>
      <c r="U25" s="258"/>
      <c r="V25" s="327">
        <v>22</v>
      </c>
      <c r="W25" s="216" t="s">
        <v>5</v>
      </c>
      <c r="X25" s="224"/>
      <c r="Y25" s="290">
        <v>22</v>
      </c>
      <c r="Z25" s="31" t="s">
        <v>1</v>
      </c>
      <c r="AA25" s="265"/>
      <c r="AB25" s="222">
        <v>22</v>
      </c>
      <c r="AC25" s="240" t="s">
        <v>3</v>
      </c>
      <c r="AD25" s="248"/>
      <c r="AE25" s="79">
        <v>22</v>
      </c>
      <c r="AF25" s="53" t="s">
        <v>0</v>
      </c>
      <c r="AG25" s="338"/>
      <c r="AH25" s="290">
        <v>22</v>
      </c>
      <c r="AI25" s="31" t="s">
        <v>1</v>
      </c>
      <c r="AJ25" s="354"/>
    </row>
    <row r="26" spans="1:36" s="3" customFormat="1" ht="24.95" customHeight="1" thickTop="1" thickBot="1" x14ac:dyDescent="0.25">
      <c r="A26" s="368">
        <v>23</v>
      </c>
      <c r="B26" s="212" t="s">
        <v>4</v>
      </c>
      <c r="C26" s="19" t="s">
        <v>23</v>
      </c>
      <c r="D26" s="282">
        <v>23</v>
      </c>
      <c r="E26" s="53" t="s">
        <v>1</v>
      </c>
      <c r="F26" s="338"/>
      <c r="G26" s="222">
        <v>23</v>
      </c>
      <c r="H26" s="240" t="s">
        <v>1</v>
      </c>
      <c r="I26" s="259"/>
      <c r="J26" s="178">
        <v>23</v>
      </c>
      <c r="K26" s="240" t="s">
        <v>3</v>
      </c>
      <c r="L26" s="251"/>
      <c r="M26" s="327">
        <v>23</v>
      </c>
      <c r="N26" s="216" t="s">
        <v>5</v>
      </c>
      <c r="O26" s="507" t="s">
        <v>32</v>
      </c>
      <c r="P26" s="290">
        <v>23</v>
      </c>
      <c r="Q26" s="31" t="s">
        <v>1</v>
      </c>
      <c r="R26" s="286"/>
      <c r="S26" s="222">
        <v>23</v>
      </c>
      <c r="T26" s="240" t="s">
        <v>3</v>
      </c>
      <c r="U26" s="251"/>
      <c r="V26" s="79">
        <v>23</v>
      </c>
      <c r="W26" s="53" t="s">
        <v>0</v>
      </c>
      <c r="X26" s="338"/>
      <c r="Y26" s="222">
        <v>23</v>
      </c>
      <c r="Z26" s="240" t="s">
        <v>2</v>
      </c>
      <c r="AA26" s="223"/>
      <c r="AB26" s="326">
        <v>23</v>
      </c>
      <c r="AC26" s="212" t="s">
        <v>4</v>
      </c>
      <c r="AD26" s="230"/>
      <c r="AE26" s="222">
        <v>23</v>
      </c>
      <c r="AF26" s="240" t="s">
        <v>1</v>
      </c>
      <c r="AG26" s="258"/>
      <c r="AH26" s="222">
        <v>23</v>
      </c>
      <c r="AI26" s="240" t="s">
        <v>2</v>
      </c>
      <c r="AJ26" s="263"/>
    </row>
    <row r="27" spans="1:36" s="3" customFormat="1" ht="24.95" customHeight="1" thickTop="1" thickBot="1" x14ac:dyDescent="0.25">
      <c r="A27" s="357">
        <v>24</v>
      </c>
      <c r="B27" s="216" t="s">
        <v>5</v>
      </c>
      <c r="C27" s="87" t="s">
        <v>63</v>
      </c>
      <c r="D27" s="282">
        <v>24</v>
      </c>
      <c r="E27" s="240" t="s">
        <v>1</v>
      </c>
      <c r="F27" s="223"/>
      <c r="G27" s="290">
        <v>24</v>
      </c>
      <c r="H27" s="31" t="s">
        <v>1</v>
      </c>
      <c r="I27" s="265"/>
      <c r="J27" s="326">
        <v>24</v>
      </c>
      <c r="K27" s="212" t="s">
        <v>4</v>
      </c>
      <c r="L27" s="230"/>
      <c r="M27" s="11">
        <v>24</v>
      </c>
      <c r="N27" s="161" t="s">
        <v>0</v>
      </c>
      <c r="O27" s="508" t="s">
        <v>86</v>
      </c>
      <c r="P27" s="222">
        <v>24</v>
      </c>
      <c r="Q27" s="240" t="s">
        <v>2</v>
      </c>
      <c r="R27" s="249"/>
      <c r="S27" s="326">
        <v>24</v>
      </c>
      <c r="T27" s="212" t="s">
        <v>4</v>
      </c>
      <c r="U27" s="230"/>
      <c r="V27" s="222">
        <v>24</v>
      </c>
      <c r="W27" s="240" t="s">
        <v>1</v>
      </c>
      <c r="X27" s="259"/>
      <c r="Y27" s="222">
        <v>24</v>
      </c>
      <c r="Z27" s="69" t="s">
        <v>3</v>
      </c>
      <c r="AA27" s="223"/>
      <c r="AB27" s="327">
        <v>24</v>
      </c>
      <c r="AC27" s="216" t="s">
        <v>5</v>
      </c>
      <c r="AD27" s="224"/>
      <c r="AE27" s="290">
        <v>24</v>
      </c>
      <c r="AF27" s="31" t="s">
        <v>1</v>
      </c>
      <c r="AG27" s="265"/>
      <c r="AH27" s="355">
        <v>24</v>
      </c>
      <c r="AI27" s="69" t="s">
        <v>3</v>
      </c>
      <c r="AJ27" s="356"/>
    </row>
    <row r="28" spans="1:36" s="3" customFormat="1" ht="24.95" customHeight="1" thickTop="1" thickBot="1" x14ac:dyDescent="0.25">
      <c r="A28" s="57">
        <v>25</v>
      </c>
      <c r="B28" s="53" t="s">
        <v>0</v>
      </c>
      <c r="C28" s="324"/>
      <c r="D28" s="329">
        <v>25</v>
      </c>
      <c r="E28" s="31" t="s">
        <v>2</v>
      </c>
      <c r="F28" s="286"/>
      <c r="G28" s="222">
        <v>25</v>
      </c>
      <c r="H28" s="240" t="s">
        <v>2</v>
      </c>
      <c r="I28" s="249"/>
      <c r="J28" s="327">
        <v>25</v>
      </c>
      <c r="K28" s="216" t="s">
        <v>5</v>
      </c>
      <c r="L28" s="224"/>
      <c r="M28" s="222">
        <v>25</v>
      </c>
      <c r="N28" s="31" t="s">
        <v>1</v>
      </c>
      <c r="O28" s="231"/>
      <c r="P28" s="222">
        <v>25</v>
      </c>
      <c r="Q28" s="240" t="s">
        <v>3</v>
      </c>
      <c r="R28" s="249"/>
      <c r="S28" s="327">
        <v>25</v>
      </c>
      <c r="T28" s="216" t="s">
        <v>5</v>
      </c>
      <c r="U28" s="224"/>
      <c r="V28" s="290">
        <v>25</v>
      </c>
      <c r="W28" s="31" t="s">
        <v>1</v>
      </c>
      <c r="X28" s="265"/>
      <c r="Y28" s="326">
        <v>25</v>
      </c>
      <c r="Z28" s="212" t="s">
        <v>4</v>
      </c>
      <c r="AA28" s="230"/>
      <c r="AB28" s="79">
        <v>25</v>
      </c>
      <c r="AC28" s="53" t="s">
        <v>0</v>
      </c>
      <c r="AD28" s="338"/>
      <c r="AE28" s="222">
        <v>25</v>
      </c>
      <c r="AF28" s="240" t="s">
        <v>2</v>
      </c>
      <c r="AG28" s="249"/>
      <c r="AH28" s="375">
        <v>25</v>
      </c>
      <c r="AI28" s="210" t="s">
        <v>4</v>
      </c>
      <c r="AJ28" s="319" t="s">
        <v>27</v>
      </c>
    </row>
    <row r="29" spans="1:36" s="3" customFormat="1" ht="24.95" customHeight="1" thickTop="1" thickBot="1" x14ac:dyDescent="0.25">
      <c r="A29" s="192">
        <v>26</v>
      </c>
      <c r="B29" s="53" t="s">
        <v>1</v>
      </c>
      <c r="C29" s="338"/>
      <c r="D29" s="371">
        <v>26</v>
      </c>
      <c r="E29" s="240" t="s">
        <v>3</v>
      </c>
      <c r="F29" s="231"/>
      <c r="G29" s="222">
        <v>26</v>
      </c>
      <c r="H29" s="240" t="s">
        <v>3</v>
      </c>
      <c r="I29" s="243"/>
      <c r="J29" s="79">
        <v>26</v>
      </c>
      <c r="K29" s="53" t="s">
        <v>0</v>
      </c>
      <c r="L29" s="338"/>
      <c r="M29" s="222">
        <v>26</v>
      </c>
      <c r="N29" s="240" t="s">
        <v>1</v>
      </c>
      <c r="O29" s="258"/>
      <c r="P29" s="326">
        <v>26</v>
      </c>
      <c r="Q29" s="212" t="s">
        <v>4</v>
      </c>
      <c r="R29" s="230"/>
      <c r="S29" s="79">
        <v>26</v>
      </c>
      <c r="T29" s="53" t="s">
        <v>0</v>
      </c>
      <c r="U29" s="338"/>
      <c r="V29" s="222">
        <v>26</v>
      </c>
      <c r="W29" s="240" t="s">
        <v>2</v>
      </c>
      <c r="X29" s="244"/>
      <c r="Y29" s="327">
        <v>26</v>
      </c>
      <c r="Z29" s="216" t="s">
        <v>5</v>
      </c>
      <c r="AA29" s="224"/>
      <c r="AB29" s="222">
        <v>26</v>
      </c>
      <c r="AC29" s="240" t="s">
        <v>1</v>
      </c>
      <c r="AD29" s="259"/>
      <c r="AE29" s="222">
        <v>26</v>
      </c>
      <c r="AF29" s="240" t="s">
        <v>3</v>
      </c>
      <c r="AG29" s="249"/>
      <c r="AH29" s="363">
        <v>26</v>
      </c>
      <c r="AI29" s="376" t="s">
        <v>5</v>
      </c>
      <c r="AJ29" s="280"/>
    </row>
    <row r="30" spans="1:36" s="3" customFormat="1" ht="24.95" customHeight="1" thickTop="1" thickBot="1" x14ac:dyDescent="0.25">
      <c r="A30" s="228">
        <v>27</v>
      </c>
      <c r="B30" s="240" t="s">
        <v>1</v>
      </c>
      <c r="C30" s="223"/>
      <c r="D30" s="373">
        <v>27</v>
      </c>
      <c r="E30" s="212" t="s">
        <v>4</v>
      </c>
      <c r="F30" s="230"/>
      <c r="G30" s="326">
        <v>27</v>
      </c>
      <c r="H30" s="212" t="s">
        <v>4</v>
      </c>
      <c r="I30" s="230"/>
      <c r="J30" s="178">
        <v>27</v>
      </c>
      <c r="K30" s="240" t="s">
        <v>1</v>
      </c>
      <c r="L30" s="231"/>
      <c r="M30" s="222">
        <v>27</v>
      </c>
      <c r="N30" s="240" t="s">
        <v>2</v>
      </c>
      <c r="O30" s="248"/>
      <c r="P30" s="327">
        <v>27</v>
      </c>
      <c r="Q30" s="216" t="s">
        <v>5</v>
      </c>
      <c r="R30" s="224"/>
      <c r="S30" s="222">
        <v>27</v>
      </c>
      <c r="T30" s="240" t="s">
        <v>1</v>
      </c>
      <c r="U30" s="223"/>
      <c r="V30" s="222">
        <v>27</v>
      </c>
      <c r="W30" s="240" t="s">
        <v>3</v>
      </c>
      <c r="X30" s="245"/>
      <c r="Y30" s="79">
        <v>27</v>
      </c>
      <c r="Z30" s="53" t="s">
        <v>0</v>
      </c>
      <c r="AA30" s="338"/>
      <c r="AB30" s="290">
        <v>27</v>
      </c>
      <c r="AC30" s="31" t="s">
        <v>1</v>
      </c>
      <c r="AD30" s="265"/>
      <c r="AE30" s="326">
        <v>27</v>
      </c>
      <c r="AF30" s="212" t="s">
        <v>4</v>
      </c>
      <c r="AG30" s="230"/>
      <c r="AH30" s="79">
        <v>27</v>
      </c>
      <c r="AI30" s="53" t="s">
        <v>0</v>
      </c>
      <c r="AJ30" s="71"/>
    </row>
    <row r="31" spans="1:36" s="3" customFormat="1" ht="24.95" customHeight="1" thickTop="1" thickBot="1" x14ac:dyDescent="0.25">
      <c r="A31" s="225">
        <v>28</v>
      </c>
      <c r="B31" s="31" t="s">
        <v>2</v>
      </c>
      <c r="C31" s="227"/>
      <c r="D31" s="372">
        <v>28</v>
      </c>
      <c r="E31" s="216" t="s">
        <v>5</v>
      </c>
      <c r="F31" s="224"/>
      <c r="G31" s="327">
        <v>28</v>
      </c>
      <c r="H31" s="216" t="s">
        <v>5</v>
      </c>
      <c r="I31" s="523" t="s">
        <v>96</v>
      </c>
      <c r="J31" s="23">
        <v>28</v>
      </c>
      <c r="K31" s="48" t="s">
        <v>1</v>
      </c>
      <c r="L31" s="333"/>
      <c r="M31" s="222">
        <v>28</v>
      </c>
      <c r="N31" s="247" t="s">
        <v>3</v>
      </c>
      <c r="O31" s="231"/>
      <c r="P31" s="79">
        <v>28</v>
      </c>
      <c r="Q31" s="53" t="s">
        <v>0</v>
      </c>
      <c r="R31" s="338"/>
      <c r="S31" s="290">
        <v>28</v>
      </c>
      <c r="T31" s="48" t="s">
        <v>1</v>
      </c>
      <c r="U31" s="227"/>
      <c r="V31" s="326">
        <v>28</v>
      </c>
      <c r="W31" s="212" t="s">
        <v>4</v>
      </c>
      <c r="X31" s="230"/>
      <c r="Y31" s="222">
        <v>28</v>
      </c>
      <c r="Z31" s="240" t="s">
        <v>1</v>
      </c>
      <c r="AA31" s="223"/>
      <c r="AB31" s="222">
        <v>28</v>
      </c>
      <c r="AC31" s="240" t="s">
        <v>2</v>
      </c>
      <c r="AD31" s="267"/>
      <c r="AE31" s="327">
        <v>28</v>
      </c>
      <c r="AF31" s="216" t="s">
        <v>5</v>
      </c>
      <c r="AG31" s="224"/>
      <c r="AH31" s="222">
        <v>28</v>
      </c>
      <c r="AI31" s="240" t="s">
        <v>1</v>
      </c>
      <c r="AJ31" s="250"/>
    </row>
    <row r="32" spans="1:36" s="3" customFormat="1" ht="24.95" customHeight="1" thickTop="1" thickBot="1" x14ac:dyDescent="0.25">
      <c r="A32" s="228">
        <v>29</v>
      </c>
      <c r="B32" s="247" t="s">
        <v>3</v>
      </c>
      <c r="C32" s="250"/>
      <c r="D32" s="370"/>
      <c r="E32" s="59"/>
      <c r="F32" s="370"/>
      <c r="G32" s="57">
        <v>29</v>
      </c>
      <c r="H32" s="323" t="s">
        <v>0</v>
      </c>
      <c r="I32" s="369"/>
      <c r="J32" s="178">
        <v>29</v>
      </c>
      <c r="K32" s="240" t="s">
        <v>2</v>
      </c>
      <c r="L32" s="258"/>
      <c r="M32" s="326">
        <v>29</v>
      </c>
      <c r="N32" s="212" t="s">
        <v>4</v>
      </c>
      <c r="O32" s="230"/>
      <c r="P32" s="222">
        <v>29</v>
      </c>
      <c r="Q32" s="240" t="s">
        <v>1</v>
      </c>
      <c r="R32" s="245"/>
      <c r="S32" s="222">
        <v>29</v>
      </c>
      <c r="T32" s="240" t="s">
        <v>2</v>
      </c>
      <c r="U32" s="223"/>
      <c r="V32" s="327">
        <v>29</v>
      </c>
      <c r="W32" s="216" t="s">
        <v>5</v>
      </c>
      <c r="X32" s="224"/>
      <c r="Y32" s="222">
        <v>29</v>
      </c>
      <c r="Z32" s="240" t="s">
        <v>1</v>
      </c>
      <c r="AA32" s="223"/>
      <c r="AB32" s="222">
        <v>29</v>
      </c>
      <c r="AC32" s="247" t="s">
        <v>3</v>
      </c>
      <c r="AD32" s="267"/>
      <c r="AE32" s="79">
        <v>29</v>
      </c>
      <c r="AF32" s="54" t="s">
        <v>0</v>
      </c>
      <c r="AG32" s="338"/>
      <c r="AH32" s="290">
        <v>29</v>
      </c>
      <c r="AI32" s="31" t="s">
        <v>1</v>
      </c>
      <c r="AJ32" s="236"/>
    </row>
    <row r="33" spans="1:36" s="3" customFormat="1" ht="24.95" customHeight="1" thickTop="1" thickBot="1" x14ac:dyDescent="0.25">
      <c r="A33" s="368">
        <v>30</v>
      </c>
      <c r="B33" s="212" t="s">
        <v>4</v>
      </c>
      <c r="C33" s="19"/>
      <c r="D33" s="6"/>
      <c r="E33" s="33"/>
      <c r="F33" s="6"/>
      <c r="G33" s="213">
        <v>30</v>
      </c>
      <c r="H33" s="31" t="s">
        <v>1</v>
      </c>
      <c r="I33" s="215"/>
      <c r="J33" s="304">
        <v>30</v>
      </c>
      <c r="K33" s="254" t="s">
        <v>3</v>
      </c>
      <c r="L33" s="268"/>
      <c r="M33" s="327">
        <v>30</v>
      </c>
      <c r="N33" s="216" t="s">
        <v>5</v>
      </c>
      <c r="O33" s="224"/>
      <c r="P33" s="13">
        <v>30</v>
      </c>
      <c r="Q33" s="34" t="s">
        <v>1</v>
      </c>
      <c r="R33" s="352"/>
      <c r="S33" s="296">
        <v>30</v>
      </c>
      <c r="T33" s="247" t="s">
        <v>3</v>
      </c>
      <c r="U33" s="219"/>
      <c r="V33" s="281">
        <v>30</v>
      </c>
      <c r="W33" s="67" t="s">
        <v>0</v>
      </c>
      <c r="X33" s="369"/>
      <c r="Y33" s="13">
        <v>30</v>
      </c>
      <c r="Z33" s="34" t="s">
        <v>2</v>
      </c>
      <c r="AA33" s="353"/>
      <c r="AB33" s="326">
        <v>30</v>
      </c>
      <c r="AC33" s="212" t="s">
        <v>4</v>
      </c>
      <c r="AD33" s="230"/>
      <c r="AE33" s="238">
        <v>30</v>
      </c>
      <c r="AF33" s="254" t="s">
        <v>1</v>
      </c>
      <c r="AG33" s="353"/>
      <c r="AH33" s="222">
        <v>30</v>
      </c>
      <c r="AI33" s="240" t="s">
        <v>2</v>
      </c>
      <c r="AJ33" s="250"/>
    </row>
    <row r="34" spans="1:36" s="3" customFormat="1" ht="24.95" customHeight="1" thickTop="1" thickBot="1" x14ac:dyDescent="0.25">
      <c r="A34" s="357">
        <v>31</v>
      </c>
      <c r="B34" s="216" t="s">
        <v>5</v>
      </c>
      <c r="C34" s="280"/>
      <c r="D34" s="6"/>
      <c r="E34" s="6"/>
      <c r="F34" s="6"/>
      <c r="G34" s="237">
        <v>31</v>
      </c>
      <c r="H34" s="254" t="s">
        <v>1</v>
      </c>
      <c r="I34" s="270"/>
      <c r="J34" s="6"/>
      <c r="K34" s="33"/>
      <c r="L34" s="6"/>
      <c r="M34" s="193">
        <v>31</v>
      </c>
      <c r="N34" s="159" t="s">
        <v>0</v>
      </c>
      <c r="O34" s="328"/>
      <c r="P34" s="6"/>
      <c r="Q34" s="8"/>
      <c r="R34" s="6"/>
      <c r="S34" s="160">
        <v>31</v>
      </c>
      <c r="T34" s="161" t="s">
        <v>4</v>
      </c>
      <c r="U34" s="303"/>
      <c r="V34" s="13">
        <v>31</v>
      </c>
      <c r="W34" s="34" t="s">
        <v>1</v>
      </c>
      <c r="X34" s="52"/>
      <c r="Y34" s="6"/>
      <c r="Z34" s="33"/>
      <c r="AA34" s="6"/>
      <c r="AB34" s="357">
        <v>31</v>
      </c>
      <c r="AC34" s="216" t="s">
        <v>5</v>
      </c>
      <c r="AD34" s="280"/>
      <c r="AE34" s="6"/>
      <c r="AF34" s="7"/>
      <c r="AG34" s="6"/>
      <c r="AH34" s="237">
        <v>31</v>
      </c>
      <c r="AI34" s="34" t="s">
        <v>3</v>
      </c>
      <c r="AJ34" s="271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7" t="s">
        <v>53</v>
      </c>
      <c r="B36" s="588"/>
      <c r="C36" s="588"/>
      <c r="D36" s="588"/>
      <c r="E36" s="589"/>
      <c r="F36" s="4"/>
      <c r="G36" s="590" t="s">
        <v>54</v>
      </c>
      <c r="H36" s="591"/>
      <c r="I36" s="591"/>
      <c r="J36" s="591"/>
      <c r="K36" s="592"/>
      <c r="M36" s="593" t="s">
        <v>40</v>
      </c>
      <c r="N36" s="594"/>
      <c r="O36" s="594"/>
      <c r="P36" s="594"/>
      <c r="Q36" s="595"/>
      <c r="S36" s="596" t="s">
        <v>18</v>
      </c>
      <c r="T36" s="597"/>
      <c r="U36" s="597"/>
      <c r="V36" s="597"/>
      <c r="W36" s="598"/>
      <c r="X36" s="5"/>
      <c r="Y36" s="605" t="s">
        <v>43</v>
      </c>
      <c r="Z36" s="606"/>
      <c r="AA36" s="606"/>
      <c r="AB36" s="606"/>
      <c r="AC36" s="607"/>
      <c r="AD36" s="14"/>
      <c r="AE36" s="608" t="s">
        <v>45</v>
      </c>
      <c r="AF36" s="609"/>
      <c r="AG36" s="609"/>
      <c r="AH36" s="609"/>
      <c r="AI36" s="610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2:AJ36"/>
  <sheetViews>
    <sheetView topLeftCell="A3" zoomScale="55" zoomScaleNormal="55" workbookViewId="0">
      <pane ySplit="435" topLeftCell="A5" activePane="bottomLeft"/>
      <selection activeCell="X24" sqref="X24"/>
      <selection pane="bottomLeft" activeCell="AJ28" sqref="AJ28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581" t="s">
        <v>76</v>
      </c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582" t="s">
        <v>6</v>
      </c>
      <c r="B3" s="583"/>
      <c r="C3" s="583"/>
      <c r="D3" s="583" t="s">
        <v>7</v>
      </c>
      <c r="E3" s="583"/>
      <c r="F3" s="583"/>
      <c r="G3" s="583" t="s">
        <v>8</v>
      </c>
      <c r="H3" s="583"/>
      <c r="I3" s="583"/>
      <c r="J3" s="583" t="s">
        <v>9</v>
      </c>
      <c r="K3" s="583"/>
      <c r="L3" s="583"/>
      <c r="M3" s="583" t="s">
        <v>10</v>
      </c>
      <c r="N3" s="583"/>
      <c r="O3" s="583"/>
      <c r="P3" s="583" t="s">
        <v>11</v>
      </c>
      <c r="Q3" s="583"/>
      <c r="R3" s="583"/>
      <c r="S3" s="583" t="s">
        <v>12</v>
      </c>
      <c r="T3" s="583"/>
      <c r="U3" s="583"/>
      <c r="V3" s="583" t="s">
        <v>13</v>
      </c>
      <c r="W3" s="583"/>
      <c r="X3" s="583"/>
      <c r="Y3" s="583" t="s">
        <v>14</v>
      </c>
      <c r="Z3" s="583"/>
      <c r="AA3" s="583"/>
      <c r="AB3" s="583" t="s">
        <v>15</v>
      </c>
      <c r="AC3" s="583"/>
      <c r="AD3" s="583"/>
      <c r="AE3" s="583" t="s">
        <v>16</v>
      </c>
      <c r="AF3" s="583"/>
      <c r="AG3" s="583"/>
      <c r="AH3" s="584" t="s">
        <v>17</v>
      </c>
      <c r="AI3" s="585"/>
      <c r="AJ3" s="586"/>
    </row>
    <row r="4" spans="1:36" s="3" customFormat="1" ht="24.95" customHeight="1" thickTop="1" thickBot="1" x14ac:dyDescent="0.25">
      <c r="A4" s="21">
        <v>1</v>
      </c>
      <c r="B4" s="210" t="s">
        <v>1</v>
      </c>
      <c r="C4" s="211" t="s">
        <v>26</v>
      </c>
      <c r="D4" s="17">
        <v>1</v>
      </c>
      <c r="E4" s="212" t="s">
        <v>4</v>
      </c>
      <c r="F4" s="230"/>
      <c r="G4" s="287">
        <v>1</v>
      </c>
      <c r="H4" s="37" t="s">
        <v>5</v>
      </c>
      <c r="I4" s="288"/>
      <c r="J4" s="273">
        <v>1</v>
      </c>
      <c r="K4" s="35" t="s">
        <v>1</v>
      </c>
      <c r="L4" s="274"/>
      <c r="M4" s="273">
        <v>1</v>
      </c>
      <c r="N4" s="35" t="s">
        <v>3</v>
      </c>
      <c r="O4" s="275"/>
      <c r="P4" s="287">
        <v>1</v>
      </c>
      <c r="Q4" s="37" t="s">
        <v>0</v>
      </c>
      <c r="R4" s="318" t="s">
        <v>78</v>
      </c>
      <c r="S4" s="273">
        <v>1</v>
      </c>
      <c r="T4" s="35" t="s">
        <v>1</v>
      </c>
      <c r="U4" s="276"/>
      <c r="V4" s="291">
        <v>1</v>
      </c>
      <c r="W4" s="272" t="s">
        <v>4</v>
      </c>
      <c r="X4" s="317" t="s">
        <v>33</v>
      </c>
      <c r="Y4" s="105">
        <v>1</v>
      </c>
      <c r="Z4" s="67" t="s">
        <v>1</v>
      </c>
      <c r="AA4" s="277"/>
      <c r="AB4" s="273">
        <v>1</v>
      </c>
      <c r="AC4" s="35" t="s">
        <v>2</v>
      </c>
      <c r="AD4" s="278"/>
      <c r="AE4" s="287">
        <v>1</v>
      </c>
      <c r="AF4" s="37" t="s">
        <v>5</v>
      </c>
      <c r="AG4" s="295"/>
      <c r="AH4" s="273">
        <v>1</v>
      </c>
      <c r="AI4" s="35" t="s">
        <v>1</v>
      </c>
      <c r="AJ4" s="24"/>
    </row>
    <row r="5" spans="1:36" s="3" customFormat="1" ht="24.95" customHeight="1" thickTop="1" thickBot="1" x14ac:dyDescent="0.25">
      <c r="A5" s="213">
        <v>2</v>
      </c>
      <c r="B5" s="214" t="s">
        <v>2</v>
      </c>
      <c r="C5" s="215"/>
      <c r="D5" s="11">
        <f>D4+1</f>
        <v>2</v>
      </c>
      <c r="E5" s="216" t="s">
        <v>5</v>
      </c>
      <c r="F5" s="224"/>
      <c r="G5" s="23">
        <v>2</v>
      </c>
      <c r="H5" s="31" t="s">
        <v>0</v>
      </c>
      <c r="I5" s="286"/>
      <c r="J5" s="178">
        <f>J4+1</f>
        <v>2</v>
      </c>
      <c r="K5" s="240" t="s">
        <v>2</v>
      </c>
      <c r="L5" s="255"/>
      <c r="M5" s="17">
        <v>2</v>
      </c>
      <c r="N5" s="212" t="s">
        <v>4</v>
      </c>
      <c r="O5" s="230"/>
      <c r="P5" s="23">
        <v>2</v>
      </c>
      <c r="Q5" s="31" t="s">
        <v>1</v>
      </c>
      <c r="R5" s="227"/>
      <c r="S5" s="178">
        <v>2</v>
      </c>
      <c r="T5" s="240" t="s">
        <v>2</v>
      </c>
      <c r="U5" s="244"/>
      <c r="V5" s="292">
        <v>2</v>
      </c>
      <c r="W5" s="241" t="s">
        <v>5</v>
      </c>
      <c r="X5" s="293"/>
      <c r="Y5" s="178">
        <v>2</v>
      </c>
      <c r="Z5" s="240" t="s">
        <v>1</v>
      </c>
      <c r="AA5" s="256"/>
      <c r="AB5" s="178">
        <v>2</v>
      </c>
      <c r="AC5" s="240" t="s">
        <v>3</v>
      </c>
      <c r="AD5" s="255"/>
      <c r="AE5" s="23">
        <v>2</v>
      </c>
      <c r="AF5" s="31" t="s">
        <v>0</v>
      </c>
      <c r="AG5" s="294"/>
      <c r="AH5" s="47">
        <v>2</v>
      </c>
      <c r="AI5" s="53" t="s">
        <v>1</v>
      </c>
      <c r="AJ5" s="279"/>
    </row>
    <row r="6" spans="1:36" s="3" customFormat="1" ht="24.95" customHeight="1" thickTop="1" thickBot="1" x14ac:dyDescent="0.25">
      <c r="A6" s="217">
        <v>3</v>
      </c>
      <c r="B6" s="218" t="s">
        <v>3</v>
      </c>
      <c r="C6" s="219"/>
      <c r="D6" s="281">
        <f t="shared" ref="D6:D32" si="0">D5+1</f>
        <v>3</v>
      </c>
      <c r="E6" s="220" t="s">
        <v>0</v>
      </c>
      <c r="F6" s="221"/>
      <c r="G6" s="79">
        <v>3</v>
      </c>
      <c r="H6" s="53" t="s">
        <v>1</v>
      </c>
      <c r="I6" s="257"/>
      <c r="J6" s="178">
        <f t="shared" ref="J6:J33" si="1">J5+1</f>
        <v>3</v>
      </c>
      <c r="K6" s="240" t="s">
        <v>3</v>
      </c>
      <c r="L6" s="223"/>
      <c r="M6" s="11">
        <v>3</v>
      </c>
      <c r="N6" s="216" t="s">
        <v>5</v>
      </c>
      <c r="O6" s="224"/>
      <c r="P6" s="222">
        <v>3</v>
      </c>
      <c r="Q6" s="240" t="s">
        <v>1</v>
      </c>
      <c r="R6" s="244"/>
      <c r="S6" s="222">
        <v>3</v>
      </c>
      <c r="T6" s="240" t="s">
        <v>3</v>
      </c>
      <c r="U6" s="255"/>
      <c r="V6" s="290">
        <v>3</v>
      </c>
      <c r="W6" s="31" t="s">
        <v>0</v>
      </c>
      <c r="X6" s="265"/>
      <c r="Y6" s="162">
        <v>3</v>
      </c>
      <c r="Z6" s="161" t="s">
        <v>2</v>
      </c>
      <c r="AA6" s="145" t="s">
        <v>28</v>
      </c>
      <c r="AB6" s="17">
        <v>3</v>
      </c>
      <c r="AC6" s="212" t="s">
        <v>4</v>
      </c>
      <c r="AD6" s="230"/>
      <c r="AE6" s="79">
        <v>3</v>
      </c>
      <c r="AF6" s="53" t="s">
        <v>1</v>
      </c>
      <c r="AG6" s="257"/>
      <c r="AH6" s="222">
        <v>3</v>
      </c>
      <c r="AI6" s="240" t="s">
        <v>2</v>
      </c>
      <c r="AJ6" s="250"/>
    </row>
    <row r="7" spans="1:36" s="3" customFormat="1" ht="24.95" customHeight="1" thickTop="1" thickBot="1" x14ac:dyDescent="0.25">
      <c r="A7" s="20">
        <v>4</v>
      </c>
      <c r="B7" s="212" t="s">
        <v>4</v>
      </c>
      <c r="C7" s="230"/>
      <c r="D7" s="282">
        <f t="shared" si="0"/>
        <v>4</v>
      </c>
      <c r="E7" s="220" t="s">
        <v>1</v>
      </c>
      <c r="F7" s="223"/>
      <c r="G7" s="222">
        <v>4</v>
      </c>
      <c r="H7" s="240" t="s">
        <v>1</v>
      </c>
      <c r="I7" s="243"/>
      <c r="J7" s="17">
        <f t="shared" si="1"/>
        <v>4</v>
      </c>
      <c r="K7" s="212" t="s">
        <v>4</v>
      </c>
      <c r="L7" s="230"/>
      <c r="M7" s="222">
        <v>4</v>
      </c>
      <c r="N7" s="240" t="s">
        <v>0</v>
      </c>
      <c r="O7" s="259"/>
      <c r="P7" s="222">
        <v>4</v>
      </c>
      <c r="Q7" s="240" t="s">
        <v>2</v>
      </c>
      <c r="R7" s="244"/>
      <c r="S7" s="17">
        <v>4</v>
      </c>
      <c r="T7" s="212" t="s">
        <v>4</v>
      </c>
      <c r="U7" s="230"/>
      <c r="V7" s="222">
        <v>4</v>
      </c>
      <c r="W7" s="240" t="s">
        <v>1</v>
      </c>
      <c r="X7" s="258"/>
      <c r="Y7" s="222">
        <v>4</v>
      </c>
      <c r="Z7" s="240" t="s">
        <v>3</v>
      </c>
      <c r="AA7" s="248"/>
      <c r="AB7" s="11">
        <v>4</v>
      </c>
      <c r="AC7" s="216" t="s">
        <v>5</v>
      </c>
      <c r="AD7" s="224"/>
      <c r="AE7" s="222">
        <v>4</v>
      </c>
      <c r="AF7" s="240" t="s">
        <v>1</v>
      </c>
      <c r="AG7" s="223"/>
      <c r="AH7" s="222">
        <v>4</v>
      </c>
      <c r="AI7" s="240" t="s">
        <v>3</v>
      </c>
      <c r="AJ7" s="250"/>
    </row>
    <row r="8" spans="1:36" s="3" customFormat="1" ht="24.95" customHeight="1" thickTop="1" thickBot="1" x14ac:dyDescent="0.25">
      <c r="A8" s="10">
        <v>5</v>
      </c>
      <c r="B8" s="216" t="s">
        <v>5</v>
      </c>
      <c r="C8" s="224"/>
      <c r="D8" s="282">
        <f t="shared" si="0"/>
        <v>5</v>
      </c>
      <c r="E8" s="220" t="s">
        <v>1</v>
      </c>
      <c r="F8" s="223"/>
      <c r="G8" s="222">
        <v>5</v>
      </c>
      <c r="H8" s="240" t="s">
        <v>2</v>
      </c>
      <c r="I8" s="231"/>
      <c r="J8" s="11">
        <f t="shared" si="1"/>
        <v>5</v>
      </c>
      <c r="K8" s="216" t="s">
        <v>5</v>
      </c>
      <c r="L8" s="224"/>
      <c r="M8" s="79">
        <v>5</v>
      </c>
      <c r="N8" s="53" t="s">
        <v>1</v>
      </c>
      <c r="O8" s="289"/>
      <c r="P8" s="222">
        <v>5</v>
      </c>
      <c r="Q8" s="240" t="s">
        <v>3</v>
      </c>
      <c r="R8" s="231"/>
      <c r="S8" s="11">
        <v>5</v>
      </c>
      <c r="T8" s="216" t="s">
        <v>5</v>
      </c>
      <c r="U8" s="224"/>
      <c r="V8" s="222">
        <v>5</v>
      </c>
      <c r="W8" s="240" t="s">
        <v>1</v>
      </c>
      <c r="X8" s="258"/>
      <c r="Y8" s="17">
        <v>5</v>
      </c>
      <c r="Z8" s="212" t="s">
        <v>4</v>
      </c>
      <c r="AA8" s="230"/>
      <c r="AB8" s="222">
        <v>5</v>
      </c>
      <c r="AC8" s="240" t="s">
        <v>0</v>
      </c>
      <c r="AD8" s="258"/>
      <c r="AE8" s="222">
        <v>5</v>
      </c>
      <c r="AF8" s="240" t="s">
        <v>2</v>
      </c>
      <c r="AG8" s="223"/>
      <c r="AH8" s="17">
        <v>5</v>
      </c>
      <c r="AI8" s="212" t="s">
        <v>4</v>
      </c>
      <c r="AJ8" s="19"/>
    </row>
    <row r="9" spans="1:36" s="3" customFormat="1" ht="24.95" customHeight="1" thickTop="1" thickBot="1" x14ac:dyDescent="0.25">
      <c r="A9" s="225">
        <v>6</v>
      </c>
      <c r="B9" s="226" t="s">
        <v>0</v>
      </c>
      <c r="C9" s="227"/>
      <c r="D9" s="282">
        <f t="shared" si="0"/>
        <v>6</v>
      </c>
      <c r="E9" s="220" t="s">
        <v>2</v>
      </c>
      <c r="F9" s="223"/>
      <c r="G9" s="222">
        <v>6</v>
      </c>
      <c r="H9" s="240" t="s">
        <v>3</v>
      </c>
      <c r="I9" s="260"/>
      <c r="J9" s="178">
        <f t="shared" si="1"/>
        <v>6</v>
      </c>
      <c r="K9" s="240" t="s">
        <v>0</v>
      </c>
      <c r="L9" s="243"/>
      <c r="M9" s="222">
        <v>6</v>
      </c>
      <c r="N9" s="240" t="s">
        <v>1</v>
      </c>
      <c r="O9" s="231"/>
      <c r="P9" s="17">
        <v>6</v>
      </c>
      <c r="Q9" s="212" t="s">
        <v>4</v>
      </c>
      <c r="R9" s="230"/>
      <c r="S9" s="222">
        <v>6</v>
      </c>
      <c r="T9" s="240" t="s">
        <v>0</v>
      </c>
      <c r="U9" s="260"/>
      <c r="V9" s="222">
        <v>6</v>
      </c>
      <c r="W9" s="240" t="s">
        <v>2</v>
      </c>
      <c r="X9" s="258"/>
      <c r="Y9" s="11">
        <v>6</v>
      </c>
      <c r="Z9" s="216" t="s">
        <v>5</v>
      </c>
      <c r="AA9" s="224"/>
      <c r="AB9" s="79">
        <v>6</v>
      </c>
      <c r="AC9" s="53" t="s">
        <v>1</v>
      </c>
      <c r="AD9" s="257"/>
      <c r="AE9" s="222">
        <v>6</v>
      </c>
      <c r="AF9" s="240" t="s">
        <v>3</v>
      </c>
      <c r="AG9" s="223"/>
      <c r="AH9" s="11">
        <v>6</v>
      </c>
      <c r="AI9" s="216" t="s">
        <v>5</v>
      </c>
      <c r="AJ9" s="280"/>
    </row>
    <row r="10" spans="1:36" s="3" customFormat="1" ht="24.95" customHeight="1" thickTop="1" thickBot="1" x14ac:dyDescent="0.25">
      <c r="A10" s="228">
        <v>7</v>
      </c>
      <c r="B10" s="220" t="s">
        <v>1</v>
      </c>
      <c r="C10" s="223"/>
      <c r="D10" s="283">
        <f t="shared" si="0"/>
        <v>7</v>
      </c>
      <c r="E10" s="220" t="s">
        <v>3</v>
      </c>
      <c r="F10" s="223"/>
      <c r="G10" s="17">
        <v>7</v>
      </c>
      <c r="H10" s="212" t="s">
        <v>4</v>
      </c>
      <c r="I10" s="230"/>
      <c r="J10" s="178">
        <f t="shared" si="1"/>
        <v>7</v>
      </c>
      <c r="K10" s="53" t="s">
        <v>1</v>
      </c>
      <c r="L10" s="257"/>
      <c r="M10" s="222">
        <v>7</v>
      </c>
      <c r="N10" s="240" t="s">
        <v>2</v>
      </c>
      <c r="O10" s="245"/>
      <c r="P10" s="11">
        <v>7</v>
      </c>
      <c r="Q10" s="216" t="s">
        <v>5</v>
      </c>
      <c r="R10" s="224"/>
      <c r="S10" s="222">
        <v>7</v>
      </c>
      <c r="T10" s="240" t="s">
        <v>1</v>
      </c>
      <c r="U10" s="258"/>
      <c r="V10" s="222">
        <v>7</v>
      </c>
      <c r="W10" s="240" t="s">
        <v>3</v>
      </c>
      <c r="X10" s="258"/>
      <c r="Y10" s="222">
        <v>7</v>
      </c>
      <c r="Z10" s="240" t="s">
        <v>0</v>
      </c>
      <c r="AA10" s="260"/>
      <c r="AB10" s="222">
        <v>7</v>
      </c>
      <c r="AC10" s="240" t="s">
        <v>1</v>
      </c>
      <c r="AD10" s="223"/>
      <c r="AE10" s="17">
        <v>7</v>
      </c>
      <c r="AF10" s="212" t="s">
        <v>4</v>
      </c>
      <c r="AG10" s="230"/>
      <c r="AH10" s="222">
        <v>7</v>
      </c>
      <c r="AI10" s="240" t="s">
        <v>0</v>
      </c>
      <c r="AJ10" s="246"/>
    </row>
    <row r="11" spans="1:36" s="3" customFormat="1" ht="24.95" customHeight="1" thickTop="1" thickBot="1" x14ac:dyDescent="0.25">
      <c r="A11" s="228">
        <v>8</v>
      </c>
      <c r="B11" s="220" t="s">
        <v>1</v>
      </c>
      <c r="C11" s="223"/>
      <c r="D11" s="285">
        <f t="shared" si="0"/>
        <v>8</v>
      </c>
      <c r="E11" s="212" t="s">
        <v>4</v>
      </c>
      <c r="F11" s="230"/>
      <c r="G11" s="11">
        <v>8</v>
      </c>
      <c r="H11" s="216" t="s">
        <v>5</v>
      </c>
      <c r="I11" s="224"/>
      <c r="J11" s="178">
        <f t="shared" si="1"/>
        <v>8</v>
      </c>
      <c r="K11" s="240" t="s">
        <v>1</v>
      </c>
      <c r="L11" s="243"/>
      <c r="M11" s="222">
        <v>8</v>
      </c>
      <c r="N11" s="240" t="s">
        <v>3</v>
      </c>
      <c r="O11" s="255"/>
      <c r="P11" s="222">
        <v>8</v>
      </c>
      <c r="Q11" s="240" t="s">
        <v>0</v>
      </c>
      <c r="R11" s="223"/>
      <c r="S11" s="222">
        <v>8</v>
      </c>
      <c r="T11" s="240" t="s">
        <v>1</v>
      </c>
      <c r="U11" s="258"/>
      <c r="V11" s="17">
        <v>8</v>
      </c>
      <c r="W11" s="212" t="s">
        <v>4</v>
      </c>
      <c r="X11" s="230"/>
      <c r="Y11" s="222">
        <v>8</v>
      </c>
      <c r="Z11" s="240" t="s">
        <v>1</v>
      </c>
      <c r="AA11" s="231"/>
      <c r="AB11" s="222">
        <v>8</v>
      </c>
      <c r="AC11" s="240" t="s">
        <v>2</v>
      </c>
      <c r="AD11" s="223"/>
      <c r="AE11" s="11">
        <v>8</v>
      </c>
      <c r="AF11" s="216" t="s">
        <v>5</v>
      </c>
      <c r="AG11" s="224"/>
      <c r="AH11" s="222">
        <v>8</v>
      </c>
      <c r="AI11" s="240" t="s">
        <v>1</v>
      </c>
      <c r="AJ11" s="261"/>
    </row>
    <row r="12" spans="1:36" s="3" customFormat="1" ht="24.95" customHeight="1" thickTop="1" thickBot="1" x14ac:dyDescent="0.25">
      <c r="A12" s="228">
        <v>9</v>
      </c>
      <c r="B12" s="220" t="s">
        <v>2</v>
      </c>
      <c r="C12" s="223"/>
      <c r="D12" s="284">
        <f t="shared" si="0"/>
        <v>9</v>
      </c>
      <c r="E12" s="216" t="s">
        <v>5</v>
      </c>
      <c r="F12" s="224"/>
      <c r="G12" s="222">
        <v>9</v>
      </c>
      <c r="H12" s="240" t="s">
        <v>0</v>
      </c>
      <c r="I12" s="243"/>
      <c r="J12" s="16">
        <f t="shared" si="1"/>
        <v>9</v>
      </c>
      <c r="K12" s="247" t="s">
        <v>2</v>
      </c>
      <c r="L12" s="308"/>
      <c r="M12" s="17">
        <v>9</v>
      </c>
      <c r="N12" s="212" t="s">
        <v>4</v>
      </c>
      <c r="O12" s="230"/>
      <c r="P12" s="79">
        <v>9</v>
      </c>
      <c r="Q12" s="53" t="s">
        <v>1</v>
      </c>
      <c r="R12" s="223"/>
      <c r="S12" s="222">
        <v>9</v>
      </c>
      <c r="T12" s="240" t="s">
        <v>2</v>
      </c>
      <c r="U12" s="258"/>
      <c r="V12" s="11">
        <v>9</v>
      </c>
      <c r="W12" s="216" t="s">
        <v>5</v>
      </c>
      <c r="X12" s="224"/>
      <c r="Y12" s="222">
        <v>9</v>
      </c>
      <c r="Z12" s="240" t="s">
        <v>1</v>
      </c>
      <c r="AA12" s="245"/>
      <c r="AB12" s="222">
        <v>9</v>
      </c>
      <c r="AC12" s="240" t="s">
        <v>3</v>
      </c>
      <c r="AD12" s="223"/>
      <c r="AE12" s="222">
        <v>9</v>
      </c>
      <c r="AF12" s="240" t="s">
        <v>0</v>
      </c>
      <c r="AG12" s="262"/>
      <c r="AH12" s="222">
        <v>9</v>
      </c>
      <c r="AI12" s="240" t="s">
        <v>1</v>
      </c>
      <c r="AJ12" s="246"/>
    </row>
    <row r="13" spans="1:36" s="3" customFormat="1" ht="24.95" customHeight="1" thickTop="1" thickBot="1" x14ac:dyDescent="0.25">
      <c r="A13" s="228">
        <v>10</v>
      </c>
      <c r="B13" s="220" t="s">
        <v>3</v>
      </c>
      <c r="C13" s="223"/>
      <c r="D13" s="281">
        <f t="shared" si="0"/>
        <v>10</v>
      </c>
      <c r="E13" s="220" t="s">
        <v>0</v>
      </c>
      <c r="F13" s="229"/>
      <c r="G13" s="222">
        <v>10</v>
      </c>
      <c r="H13" s="240" t="s">
        <v>1</v>
      </c>
      <c r="I13" s="245"/>
      <c r="J13" s="312">
        <f t="shared" si="1"/>
        <v>10</v>
      </c>
      <c r="K13" s="313" t="s">
        <v>3</v>
      </c>
      <c r="L13" s="314" t="s">
        <v>49</v>
      </c>
      <c r="M13" s="11">
        <v>10</v>
      </c>
      <c r="N13" s="216" t="s">
        <v>5</v>
      </c>
      <c r="O13" s="224"/>
      <c r="P13" s="222">
        <v>10</v>
      </c>
      <c r="Q13" s="240" t="s">
        <v>1</v>
      </c>
      <c r="R13" s="231"/>
      <c r="S13" s="222">
        <v>10</v>
      </c>
      <c r="T13" s="240" t="s">
        <v>3</v>
      </c>
      <c r="U13" s="258"/>
      <c r="V13" s="222">
        <v>10</v>
      </c>
      <c r="W13" s="240" t="s">
        <v>0</v>
      </c>
      <c r="X13" s="260"/>
      <c r="Y13" s="79">
        <v>10</v>
      </c>
      <c r="Z13" s="53" t="s">
        <v>2</v>
      </c>
      <c r="AA13" s="307"/>
      <c r="AB13" s="17">
        <v>10</v>
      </c>
      <c r="AC13" s="212" t="s">
        <v>4</v>
      </c>
      <c r="AD13" s="230"/>
      <c r="AE13" s="222">
        <v>10</v>
      </c>
      <c r="AF13" s="240" t="s">
        <v>1</v>
      </c>
      <c r="AG13" s="244"/>
      <c r="AH13" s="222">
        <v>10</v>
      </c>
      <c r="AI13" s="240" t="s">
        <v>2</v>
      </c>
      <c r="AJ13" s="250"/>
    </row>
    <row r="14" spans="1:36" s="3" customFormat="1" ht="24.95" customHeight="1" thickTop="1" thickBot="1" x14ac:dyDescent="0.25">
      <c r="A14" s="20">
        <v>11</v>
      </c>
      <c r="B14" s="212" t="s">
        <v>4</v>
      </c>
      <c r="C14" s="230"/>
      <c r="D14" s="282">
        <f t="shared" si="0"/>
        <v>11</v>
      </c>
      <c r="E14" s="220" t="s">
        <v>1</v>
      </c>
      <c r="F14" s="231"/>
      <c r="G14" s="222">
        <v>11</v>
      </c>
      <c r="H14" s="240" t="s">
        <v>1</v>
      </c>
      <c r="I14" s="243"/>
      <c r="J14" s="309">
        <f t="shared" si="1"/>
        <v>11</v>
      </c>
      <c r="K14" s="310" t="s">
        <v>4</v>
      </c>
      <c r="L14" s="311"/>
      <c r="M14" s="222">
        <v>11</v>
      </c>
      <c r="N14" s="240" t="s">
        <v>0</v>
      </c>
      <c r="O14" s="251"/>
      <c r="P14" s="222">
        <v>11</v>
      </c>
      <c r="Q14" s="240" t="s">
        <v>2</v>
      </c>
      <c r="R14" s="253"/>
      <c r="S14" s="17">
        <v>11</v>
      </c>
      <c r="T14" s="212" t="s">
        <v>4</v>
      </c>
      <c r="U14" s="230"/>
      <c r="V14" s="222">
        <v>11</v>
      </c>
      <c r="W14" s="240" t="s">
        <v>1</v>
      </c>
      <c r="X14" s="258"/>
      <c r="Y14" s="222">
        <v>11</v>
      </c>
      <c r="Z14" s="240" t="s">
        <v>3</v>
      </c>
      <c r="AA14" s="260"/>
      <c r="AB14" s="11">
        <v>11</v>
      </c>
      <c r="AC14" s="216" t="s">
        <v>5</v>
      </c>
      <c r="AD14" s="224"/>
      <c r="AE14" s="222">
        <v>11</v>
      </c>
      <c r="AF14" s="240" t="s">
        <v>1</v>
      </c>
      <c r="AG14" s="223"/>
      <c r="AH14" s="222">
        <v>11</v>
      </c>
      <c r="AI14" s="240" t="s">
        <v>3</v>
      </c>
      <c r="AJ14" s="246"/>
    </row>
    <row r="15" spans="1:36" s="3" customFormat="1" ht="24.95" customHeight="1" thickTop="1" thickBot="1" x14ac:dyDescent="0.25">
      <c r="A15" s="10">
        <v>12</v>
      </c>
      <c r="B15" s="216" t="s">
        <v>5</v>
      </c>
      <c r="C15" s="224"/>
      <c r="D15" s="282">
        <f t="shared" si="0"/>
        <v>12</v>
      </c>
      <c r="E15" s="220" t="s">
        <v>1</v>
      </c>
      <c r="F15" s="231"/>
      <c r="G15" s="222">
        <v>12</v>
      </c>
      <c r="H15" s="240" t="s">
        <v>2</v>
      </c>
      <c r="I15" s="243"/>
      <c r="J15" s="11">
        <f t="shared" si="1"/>
        <v>12</v>
      </c>
      <c r="K15" s="216" t="s">
        <v>5</v>
      </c>
      <c r="L15" s="315" t="s">
        <v>77</v>
      </c>
      <c r="M15" s="222">
        <v>12</v>
      </c>
      <c r="N15" s="240" t="s">
        <v>1</v>
      </c>
      <c r="O15" s="259"/>
      <c r="P15" s="222">
        <v>12</v>
      </c>
      <c r="Q15" s="240" t="s">
        <v>3</v>
      </c>
      <c r="R15" s="248"/>
      <c r="S15" s="11">
        <v>12</v>
      </c>
      <c r="T15" s="216" t="s">
        <v>5</v>
      </c>
      <c r="U15" s="224"/>
      <c r="V15" s="222">
        <v>12</v>
      </c>
      <c r="W15" s="240" t="s">
        <v>1</v>
      </c>
      <c r="X15" s="258"/>
      <c r="Y15" s="17">
        <v>12</v>
      </c>
      <c r="Z15" s="212" t="s">
        <v>4</v>
      </c>
      <c r="AA15" s="230"/>
      <c r="AB15" s="222">
        <v>12</v>
      </c>
      <c r="AC15" s="240" t="s">
        <v>0</v>
      </c>
      <c r="AD15" s="262"/>
      <c r="AE15" s="222">
        <v>12</v>
      </c>
      <c r="AF15" s="240" t="s">
        <v>2</v>
      </c>
      <c r="AG15" s="223"/>
      <c r="AH15" s="17">
        <v>12</v>
      </c>
      <c r="AI15" s="212" t="s">
        <v>4</v>
      </c>
      <c r="AJ15" s="19"/>
    </row>
    <row r="16" spans="1:36" s="3" customFormat="1" ht="24.95" customHeight="1" thickTop="1" thickBot="1" x14ac:dyDescent="0.25">
      <c r="A16" s="228">
        <v>13</v>
      </c>
      <c r="B16" s="220" t="s">
        <v>0</v>
      </c>
      <c r="C16" s="223"/>
      <c r="D16" s="282">
        <f t="shared" si="0"/>
        <v>13</v>
      </c>
      <c r="E16" s="220" t="s">
        <v>2</v>
      </c>
      <c r="F16" s="223"/>
      <c r="G16" s="222">
        <v>13</v>
      </c>
      <c r="H16" s="240" t="s">
        <v>3</v>
      </c>
      <c r="I16" s="248"/>
      <c r="J16" s="178">
        <f t="shared" si="1"/>
        <v>13</v>
      </c>
      <c r="K16" s="240" t="s">
        <v>0</v>
      </c>
      <c r="L16" s="258"/>
      <c r="M16" s="222">
        <v>13</v>
      </c>
      <c r="N16" s="240" t="s">
        <v>1</v>
      </c>
      <c r="O16" s="248"/>
      <c r="P16" s="17">
        <v>13</v>
      </c>
      <c r="Q16" s="212" t="s">
        <v>4</v>
      </c>
      <c r="R16" s="230"/>
      <c r="S16" s="222">
        <v>13</v>
      </c>
      <c r="T16" s="240" t="s">
        <v>0</v>
      </c>
      <c r="U16" s="258"/>
      <c r="V16" s="222">
        <v>13</v>
      </c>
      <c r="W16" s="240" t="s">
        <v>2</v>
      </c>
      <c r="X16" s="258"/>
      <c r="Y16" s="11">
        <v>13</v>
      </c>
      <c r="Z16" s="216" t="s">
        <v>5</v>
      </c>
      <c r="AA16" s="224"/>
      <c r="AB16" s="222">
        <v>13</v>
      </c>
      <c r="AC16" s="240" t="s">
        <v>1</v>
      </c>
      <c r="AD16" s="223"/>
      <c r="AE16" s="222">
        <v>13</v>
      </c>
      <c r="AF16" s="240" t="s">
        <v>3</v>
      </c>
      <c r="AG16" s="223"/>
      <c r="AH16" s="11">
        <v>13</v>
      </c>
      <c r="AI16" s="216" t="s">
        <v>5</v>
      </c>
      <c r="AJ16" s="280"/>
    </row>
    <row r="17" spans="1:36" s="3" customFormat="1" ht="24.95" customHeight="1" thickTop="1" thickBot="1" x14ac:dyDescent="0.25">
      <c r="A17" s="228">
        <v>14</v>
      </c>
      <c r="B17" s="220" t="s">
        <v>1</v>
      </c>
      <c r="C17" s="223"/>
      <c r="D17" s="283">
        <f t="shared" si="0"/>
        <v>14</v>
      </c>
      <c r="E17" s="220" t="s">
        <v>3</v>
      </c>
      <c r="F17" s="231"/>
      <c r="G17" s="17">
        <v>14</v>
      </c>
      <c r="H17" s="212" t="s">
        <v>4</v>
      </c>
      <c r="I17" s="230"/>
      <c r="J17" s="178">
        <f t="shared" si="1"/>
        <v>14</v>
      </c>
      <c r="K17" s="240" t="s">
        <v>1</v>
      </c>
      <c r="L17" s="243"/>
      <c r="M17" s="222">
        <v>14</v>
      </c>
      <c r="N17" s="240" t="s">
        <v>2</v>
      </c>
      <c r="O17" s="258"/>
      <c r="P17" s="11">
        <v>14</v>
      </c>
      <c r="Q17" s="216" t="s">
        <v>5</v>
      </c>
      <c r="R17" s="224"/>
      <c r="S17" s="222">
        <v>14</v>
      </c>
      <c r="T17" s="240" t="s">
        <v>1</v>
      </c>
      <c r="U17" s="258"/>
      <c r="V17" s="222">
        <v>14</v>
      </c>
      <c r="W17" s="240" t="s">
        <v>3</v>
      </c>
      <c r="X17" s="258"/>
      <c r="Y17" s="222">
        <v>14</v>
      </c>
      <c r="Z17" s="240" t="s">
        <v>0</v>
      </c>
      <c r="AA17" s="259"/>
      <c r="AB17" s="222">
        <v>14</v>
      </c>
      <c r="AC17" s="240" t="s">
        <v>1</v>
      </c>
      <c r="AD17" s="223"/>
      <c r="AE17" s="17">
        <v>14</v>
      </c>
      <c r="AF17" s="212" t="s">
        <v>4</v>
      </c>
      <c r="AG17" s="230"/>
      <c r="AH17" s="222">
        <v>14</v>
      </c>
      <c r="AI17" s="240" t="s">
        <v>0</v>
      </c>
      <c r="AJ17" s="252"/>
    </row>
    <row r="18" spans="1:36" s="3" customFormat="1" ht="24.95" customHeight="1" thickTop="1" thickBot="1" x14ac:dyDescent="0.25">
      <c r="A18" s="228">
        <v>15</v>
      </c>
      <c r="B18" s="220" t="s">
        <v>1</v>
      </c>
      <c r="C18" s="223"/>
      <c r="D18" s="285">
        <f t="shared" si="0"/>
        <v>15</v>
      </c>
      <c r="E18" s="212" t="s">
        <v>4</v>
      </c>
      <c r="F18" s="230"/>
      <c r="G18" s="11">
        <v>15</v>
      </c>
      <c r="H18" s="216" t="s">
        <v>5</v>
      </c>
      <c r="I18" s="224"/>
      <c r="J18" s="178">
        <f t="shared" si="1"/>
        <v>15</v>
      </c>
      <c r="K18" s="240" t="s">
        <v>1</v>
      </c>
      <c r="L18" s="258"/>
      <c r="M18" s="222">
        <v>15</v>
      </c>
      <c r="N18" s="240" t="s">
        <v>3</v>
      </c>
      <c r="O18" s="258"/>
      <c r="P18" s="222">
        <v>15</v>
      </c>
      <c r="Q18" s="240" t="s">
        <v>0</v>
      </c>
      <c r="R18" s="249"/>
      <c r="S18" s="222">
        <v>15</v>
      </c>
      <c r="T18" s="240" t="s">
        <v>1</v>
      </c>
      <c r="U18" s="258"/>
      <c r="V18" s="17">
        <v>15</v>
      </c>
      <c r="W18" s="212" t="s">
        <v>4</v>
      </c>
      <c r="X18" s="230"/>
      <c r="Y18" s="222">
        <v>15</v>
      </c>
      <c r="Z18" s="240" t="s">
        <v>1</v>
      </c>
      <c r="AA18" s="258"/>
      <c r="AB18" s="222">
        <v>15</v>
      </c>
      <c r="AC18" s="240" t="s">
        <v>2</v>
      </c>
      <c r="AD18" s="223"/>
      <c r="AE18" s="11">
        <v>15</v>
      </c>
      <c r="AF18" s="216" t="s">
        <v>5</v>
      </c>
      <c r="AG18" s="224"/>
      <c r="AH18" s="222">
        <v>15</v>
      </c>
      <c r="AI18" s="240" t="s">
        <v>1</v>
      </c>
      <c r="AJ18" s="263"/>
    </row>
    <row r="19" spans="1:36" s="3" customFormat="1" ht="24.95" customHeight="1" thickTop="1" thickBot="1" x14ac:dyDescent="0.25">
      <c r="A19" s="228">
        <v>16</v>
      </c>
      <c r="B19" s="220" t="s">
        <v>2</v>
      </c>
      <c r="C19" s="223"/>
      <c r="D19" s="284">
        <f t="shared" si="0"/>
        <v>16</v>
      </c>
      <c r="E19" s="216" t="s">
        <v>5</v>
      </c>
      <c r="F19" s="224"/>
      <c r="G19" s="222">
        <v>16</v>
      </c>
      <c r="H19" s="240" t="s">
        <v>0</v>
      </c>
      <c r="I19" s="249"/>
      <c r="J19" s="178">
        <f t="shared" si="1"/>
        <v>16</v>
      </c>
      <c r="K19" s="240" t="s">
        <v>2</v>
      </c>
      <c r="L19" s="243"/>
      <c r="M19" s="17">
        <v>16</v>
      </c>
      <c r="N19" s="212" t="s">
        <v>4</v>
      </c>
      <c r="O19" s="230"/>
      <c r="P19" s="222">
        <v>16</v>
      </c>
      <c r="Q19" s="240" t="s">
        <v>1</v>
      </c>
      <c r="R19" s="244"/>
      <c r="S19" s="222">
        <v>16</v>
      </c>
      <c r="T19" s="240" t="s">
        <v>2</v>
      </c>
      <c r="U19" s="258"/>
      <c r="V19" s="11">
        <v>16</v>
      </c>
      <c r="W19" s="216" t="s">
        <v>5</v>
      </c>
      <c r="X19" s="224"/>
      <c r="Y19" s="222">
        <v>16</v>
      </c>
      <c r="Z19" s="240" t="s">
        <v>1</v>
      </c>
      <c r="AA19" s="249"/>
      <c r="AB19" s="222">
        <v>16</v>
      </c>
      <c r="AC19" s="240" t="s">
        <v>3</v>
      </c>
      <c r="AD19" s="223"/>
      <c r="AE19" s="222">
        <v>16</v>
      </c>
      <c r="AF19" s="240" t="s">
        <v>0</v>
      </c>
      <c r="AG19" s="223"/>
      <c r="AH19" s="222">
        <v>16</v>
      </c>
      <c r="AI19" s="240" t="s">
        <v>1</v>
      </c>
      <c r="AJ19" s="246"/>
    </row>
    <row r="20" spans="1:36" s="3" customFormat="1" ht="24.95" customHeight="1" thickTop="1" thickBot="1" x14ac:dyDescent="0.25">
      <c r="A20" s="228">
        <v>17</v>
      </c>
      <c r="B20" s="220" t="s">
        <v>3</v>
      </c>
      <c r="C20" s="223"/>
      <c r="D20" s="281">
        <f t="shared" si="0"/>
        <v>17</v>
      </c>
      <c r="E20" s="220" t="s">
        <v>0</v>
      </c>
      <c r="F20" s="229"/>
      <c r="G20" s="222">
        <v>17</v>
      </c>
      <c r="H20" s="240" t="s">
        <v>1</v>
      </c>
      <c r="I20" s="258"/>
      <c r="J20" s="178">
        <f t="shared" si="1"/>
        <v>17</v>
      </c>
      <c r="K20" s="240" t="s">
        <v>3</v>
      </c>
      <c r="L20" s="251"/>
      <c r="M20" s="11">
        <v>17</v>
      </c>
      <c r="N20" s="216" t="s">
        <v>5</v>
      </c>
      <c r="O20" s="224"/>
      <c r="P20" s="222">
        <v>17</v>
      </c>
      <c r="Q20" s="240" t="s">
        <v>1</v>
      </c>
      <c r="R20" s="245"/>
      <c r="S20" s="222">
        <v>17</v>
      </c>
      <c r="T20" s="240" t="s">
        <v>3</v>
      </c>
      <c r="U20" s="258"/>
      <c r="V20" s="222">
        <v>17</v>
      </c>
      <c r="W20" s="240" t="s">
        <v>0</v>
      </c>
      <c r="X20" s="258"/>
      <c r="Y20" s="222">
        <v>17</v>
      </c>
      <c r="Z20" s="240" t="s">
        <v>2</v>
      </c>
      <c r="AA20" s="253"/>
      <c r="AB20" s="17">
        <v>17</v>
      </c>
      <c r="AC20" s="212" t="s">
        <v>4</v>
      </c>
      <c r="AD20" s="230"/>
      <c r="AE20" s="222">
        <v>17</v>
      </c>
      <c r="AF20" s="240" t="s">
        <v>1</v>
      </c>
      <c r="AG20" s="223"/>
      <c r="AH20" s="222">
        <v>17</v>
      </c>
      <c r="AI20" s="240" t="s">
        <v>2</v>
      </c>
      <c r="AJ20" s="252"/>
    </row>
    <row r="21" spans="1:36" s="3" customFormat="1" ht="24.95" customHeight="1" thickTop="1" thickBot="1" x14ac:dyDescent="0.25">
      <c r="A21" s="20">
        <v>18</v>
      </c>
      <c r="B21" s="212" t="s">
        <v>4</v>
      </c>
      <c r="C21" s="230"/>
      <c r="D21" s="282">
        <f t="shared" si="0"/>
        <v>18</v>
      </c>
      <c r="E21" s="220" t="s">
        <v>1</v>
      </c>
      <c r="F21" s="231"/>
      <c r="G21" s="222">
        <v>18</v>
      </c>
      <c r="H21" s="240" t="s">
        <v>1</v>
      </c>
      <c r="I21" s="244"/>
      <c r="J21" s="17">
        <f t="shared" si="1"/>
        <v>18</v>
      </c>
      <c r="K21" s="212" t="s">
        <v>4</v>
      </c>
      <c r="L21" s="230"/>
      <c r="M21" s="222">
        <v>18</v>
      </c>
      <c r="N21" s="240" t="s">
        <v>0</v>
      </c>
      <c r="O21" s="264"/>
      <c r="P21" s="222">
        <v>18</v>
      </c>
      <c r="Q21" s="240" t="s">
        <v>2</v>
      </c>
      <c r="R21" s="258"/>
      <c r="S21" s="17">
        <v>18</v>
      </c>
      <c r="T21" s="212" t="s">
        <v>4</v>
      </c>
      <c r="U21" s="230"/>
      <c r="V21" s="222">
        <v>18</v>
      </c>
      <c r="W21" s="240" t="s">
        <v>1</v>
      </c>
      <c r="X21" s="231"/>
      <c r="Y21" s="222">
        <v>18</v>
      </c>
      <c r="Z21" s="240" t="s">
        <v>3</v>
      </c>
      <c r="AA21" s="251"/>
      <c r="AB21" s="11">
        <v>18</v>
      </c>
      <c r="AC21" s="216" t="s">
        <v>5</v>
      </c>
      <c r="AD21" s="224"/>
      <c r="AE21" s="222">
        <v>18</v>
      </c>
      <c r="AF21" s="240" t="s">
        <v>1</v>
      </c>
      <c r="AG21" s="244"/>
      <c r="AH21" s="222">
        <v>18</v>
      </c>
      <c r="AI21" s="240" t="s">
        <v>3</v>
      </c>
      <c r="AJ21" s="263"/>
    </row>
    <row r="22" spans="1:36" s="3" customFormat="1" ht="24.95" customHeight="1" thickTop="1" thickBot="1" x14ac:dyDescent="0.25">
      <c r="A22" s="10">
        <v>19</v>
      </c>
      <c r="B22" s="216" t="s">
        <v>5</v>
      </c>
      <c r="C22" s="224"/>
      <c r="D22" s="282">
        <f t="shared" si="0"/>
        <v>19</v>
      </c>
      <c r="E22" s="220" t="s">
        <v>1</v>
      </c>
      <c r="F22" s="231"/>
      <c r="G22" s="222">
        <v>19</v>
      </c>
      <c r="H22" s="240" t="s">
        <v>2</v>
      </c>
      <c r="I22" s="258"/>
      <c r="J22" s="11">
        <f t="shared" si="1"/>
        <v>19</v>
      </c>
      <c r="K22" s="216" t="s">
        <v>5</v>
      </c>
      <c r="L22" s="224"/>
      <c r="M22" s="222">
        <v>19</v>
      </c>
      <c r="N22" s="240" t="s">
        <v>1</v>
      </c>
      <c r="O22" s="231"/>
      <c r="P22" s="222">
        <v>19</v>
      </c>
      <c r="Q22" s="240" t="s">
        <v>3</v>
      </c>
      <c r="R22" s="258"/>
      <c r="S22" s="11">
        <v>19</v>
      </c>
      <c r="T22" s="216" t="s">
        <v>5</v>
      </c>
      <c r="U22" s="224"/>
      <c r="V22" s="222">
        <v>19</v>
      </c>
      <c r="W22" s="240" t="s">
        <v>1</v>
      </c>
      <c r="X22" s="258"/>
      <c r="Y22" s="17">
        <v>19</v>
      </c>
      <c r="Z22" s="212" t="s">
        <v>4</v>
      </c>
      <c r="AA22" s="230"/>
      <c r="AB22" s="222">
        <v>19</v>
      </c>
      <c r="AC22" s="240" t="s">
        <v>0</v>
      </c>
      <c r="AD22" s="260"/>
      <c r="AE22" s="222">
        <v>19</v>
      </c>
      <c r="AF22" s="240" t="s">
        <v>2</v>
      </c>
      <c r="AG22" s="249"/>
      <c r="AH22" s="17">
        <v>19</v>
      </c>
      <c r="AI22" s="212" t="s">
        <v>4</v>
      </c>
      <c r="AJ22" s="19"/>
    </row>
    <row r="23" spans="1:36" s="3" customFormat="1" ht="24.95" customHeight="1" thickTop="1" thickBot="1" x14ac:dyDescent="0.25">
      <c r="A23" s="228">
        <v>20</v>
      </c>
      <c r="B23" s="220" t="s">
        <v>0</v>
      </c>
      <c r="C23" s="223"/>
      <c r="D23" s="282">
        <f t="shared" si="0"/>
        <v>20</v>
      </c>
      <c r="E23" s="220" t="s">
        <v>2</v>
      </c>
      <c r="F23" s="223"/>
      <c r="G23" s="222">
        <v>20</v>
      </c>
      <c r="H23" s="240" t="s">
        <v>3</v>
      </c>
      <c r="I23" s="258"/>
      <c r="J23" s="178">
        <f t="shared" si="1"/>
        <v>20</v>
      </c>
      <c r="K23" s="240" t="s">
        <v>0</v>
      </c>
      <c r="L23" s="244"/>
      <c r="M23" s="222">
        <v>20</v>
      </c>
      <c r="N23" s="240" t="s">
        <v>1</v>
      </c>
      <c r="O23" s="253"/>
      <c r="P23" s="17">
        <v>20</v>
      </c>
      <c r="Q23" s="212" t="s">
        <v>4</v>
      </c>
      <c r="R23" s="230"/>
      <c r="S23" s="222">
        <v>20</v>
      </c>
      <c r="T23" s="240" t="s">
        <v>0</v>
      </c>
      <c r="U23" s="258"/>
      <c r="V23" s="222">
        <v>20</v>
      </c>
      <c r="W23" s="240" t="s">
        <v>2</v>
      </c>
      <c r="X23" s="251"/>
      <c r="Y23" s="11">
        <v>20</v>
      </c>
      <c r="Z23" s="216" t="s">
        <v>5</v>
      </c>
      <c r="AA23" s="224"/>
      <c r="AB23" s="222">
        <v>20</v>
      </c>
      <c r="AC23" s="240" t="s">
        <v>1</v>
      </c>
      <c r="AD23" s="251"/>
      <c r="AE23" s="222">
        <v>20</v>
      </c>
      <c r="AF23" s="240" t="s">
        <v>3</v>
      </c>
      <c r="AG23" s="223"/>
      <c r="AH23" s="11">
        <v>20</v>
      </c>
      <c r="AI23" s="216" t="s">
        <v>5</v>
      </c>
      <c r="AJ23" s="280"/>
    </row>
    <row r="24" spans="1:36" s="3" customFormat="1" ht="24.95" customHeight="1" thickTop="1" thickBot="1" x14ac:dyDescent="0.25">
      <c r="A24" s="228">
        <v>21</v>
      </c>
      <c r="B24" s="220" t="s">
        <v>1</v>
      </c>
      <c r="C24" s="223"/>
      <c r="D24" s="283">
        <f t="shared" si="0"/>
        <v>21</v>
      </c>
      <c r="E24" s="220" t="s">
        <v>3</v>
      </c>
      <c r="F24" s="300"/>
      <c r="G24" s="17">
        <v>21</v>
      </c>
      <c r="H24" s="212" t="s">
        <v>4</v>
      </c>
      <c r="I24" s="230"/>
      <c r="J24" s="178">
        <f t="shared" si="1"/>
        <v>21</v>
      </c>
      <c r="K24" s="240"/>
      <c r="L24" s="265"/>
      <c r="M24" s="79">
        <v>21</v>
      </c>
      <c r="N24" s="53" t="s">
        <v>2</v>
      </c>
      <c r="O24" s="299"/>
      <c r="P24" s="11">
        <v>21</v>
      </c>
      <c r="Q24" s="216" t="s">
        <v>5</v>
      </c>
      <c r="R24" s="224"/>
      <c r="S24" s="222">
        <v>21</v>
      </c>
      <c r="T24" s="240" t="s">
        <v>1</v>
      </c>
      <c r="U24" s="258"/>
      <c r="V24" s="222">
        <v>21</v>
      </c>
      <c r="W24" s="240" t="s">
        <v>3</v>
      </c>
      <c r="X24" s="258"/>
      <c r="Y24" s="222">
        <v>21</v>
      </c>
      <c r="Z24" s="240" t="s">
        <v>0</v>
      </c>
      <c r="AA24" s="258"/>
      <c r="AB24" s="222">
        <v>21</v>
      </c>
      <c r="AC24" s="240" t="s">
        <v>1</v>
      </c>
      <c r="AD24" s="248"/>
      <c r="AE24" s="17">
        <v>21</v>
      </c>
      <c r="AF24" s="212" t="s">
        <v>4</v>
      </c>
      <c r="AG24" s="230"/>
      <c r="AH24" s="222">
        <v>21</v>
      </c>
      <c r="AI24" s="240" t="s">
        <v>0</v>
      </c>
      <c r="AJ24" s="263"/>
    </row>
    <row r="25" spans="1:36" s="3" customFormat="1" ht="24.95" customHeight="1" thickTop="1" thickBot="1" x14ac:dyDescent="0.25">
      <c r="A25" s="228">
        <v>22</v>
      </c>
      <c r="B25" s="220" t="s">
        <v>1</v>
      </c>
      <c r="C25" s="223"/>
      <c r="D25" s="285">
        <f t="shared" si="0"/>
        <v>22</v>
      </c>
      <c r="E25" s="212" t="s">
        <v>4</v>
      </c>
      <c r="F25" s="230"/>
      <c r="G25" s="11">
        <v>22</v>
      </c>
      <c r="H25" s="216" t="s">
        <v>5</v>
      </c>
      <c r="I25" s="224"/>
      <c r="J25" s="178">
        <f t="shared" si="1"/>
        <v>22</v>
      </c>
      <c r="K25" s="240"/>
      <c r="L25" s="258"/>
      <c r="M25" s="222">
        <v>22</v>
      </c>
      <c r="N25" s="240" t="s">
        <v>3</v>
      </c>
      <c r="O25" s="258"/>
      <c r="P25" s="222">
        <v>22</v>
      </c>
      <c r="Q25" s="240" t="s">
        <v>0</v>
      </c>
      <c r="R25" s="244"/>
      <c r="S25" s="222">
        <v>22</v>
      </c>
      <c r="T25" s="240" t="s">
        <v>1</v>
      </c>
      <c r="U25" s="258"/>
      <c r="V25" s="17">
        <v>22</v>
      </c>
      <c r="W25" s="212" t="s">
        <v>4</v>
      </c>
      <c r="X25" s="230"/>
      <c r="Y25" s="222">
        <v>22</v>
      </c>
      <c r="Z25" s="240" t="s">
        <v>1</v>
      </c>
      <c r="AA25" s="258"/>
      <c r="AB25" s="222">
        <v>22</v>
      </c>
      <c r="AC25" s="240" t="s">
        <v>2</v>
      </c>
      <c r="AD25" s="248"/>
      <c r="AE25" s="11">
        <v>22</v>
      </c>
      <c r="AF25" s="216" t="s">
        <v>5</v>
      </c>
      <c r="AG25" s="224"/>
      <c r="AH25" s="222">
        <v>22</v>
      </c>
      <c r="AI25" s="240" t="s">
        <v>1</v>
      </c>
      <c r="AJ25" s="263"/>
    </row>
    <row r="26" spans="1:36" s="3" customFormat="1" ht="24.95" customHeight="1" thickTop="1" thickBot="1" x14ac:dyDescent="0.25">
      <c r="A26" s="228">
        <v>23</v>
      </c>
      <c r="B26" s="220" t="s">
        <v>2</v>
      </c>
      <c r="C26" s="223"/>
      <c r="D26" s="284">
        <f t="shared" si="0"/>
        <v>23</v>
      </c>
      <c r="E26" s="216" t="s">
        <v>5</v>
      </c>
      <c r="F26" s="224"/>
      <c r="G26" s="222">
        <v>23</v>
      </c>
      <c r="H26" s="240" t="s">
        <v>0</v>
      </c>
      <c r="I26" s="242"/>
      <c r="J26" s="178">
        <f t="shared" si="1"/>
        <v>23</v>
      </c>
      <c r="K26" s="240"/>
      <c r="L26" s="251"/>
      <c r="M26" s="17">
        <v>23</v>
      </c>
      <c r="N26" s="212" t="s">
        <v>4</v>
      </c>
      <c r="O26" s="230"/>
      <c r="P26" s="222">
        <v>23</v>
      </c>
      <c r="Q26" s="240" t="s">
        <v>1</v>
      </c>
      <c r="R26" s="231"/>
      <c r="S26" s="222">
        <v>23</v>
      </c>
      <c r="T26" s="240" t="s">
        <v>2</v>
      </c>
      <c r="U26" s="251"/>
      <c r="V26" s="11">
        <v>23</v>
      </c>
      <c r="W26" s="216" t="s">
        <v>5</v>
      </c>
      <c r="X26" s="224"/>
      <c r="Y26" s="222">
        <v>23</v>
      </c>
      <c r="Z26" s="240" t="s">
        <v>1</v>
      </c>
      <c r="AA26" s="223"/>
      <c r="AB26" s="222">
        <v>23</v>
      </c>
      <c r="AC26" s="240" t="s">
        <v>3</v>
      </c>
      <c r="AD26" s="256"/>
      <c r="AE26" s="222">
        <v>23</v>
      </c>
      <c r="AF26" s="240" t="s">
        <v>0</v>
      </c>
      <c r="AG26" s="258"/>
      <c r="AH26" s="222">
        <v>23</v>
      </c>
      <c r="AI26" s="240" t="s">
        <v>1</v>
      </c>
      <c r="AJ26" s="263"/>
    </row>
    <row r="27" spans="1:36" s="3" customFormat="1" ht="24.95" customHeight="1" thickTop="1" thickBot="1" x14ac:dyDescent="0.25">
      <c r="A27" s="228">
        <v>24</v>
      </c>
      <c r="B27" s="220" t="s">
        <v>3</v>
      </c>
      <c r="C27" s="223"/>
      <c r="D27" s="281">
        <f t="shared" si="0"/>
        <v>24</v>
      </c>
      <c r="E27" s="220" t="s">
        <v>0</v>
      </c>
      <c r="F27" s="223"/>
      <c r="G27" s="222">
        <v>24</v>
      </c>
      <c r="H27" s="240" t="s">
        <v>1</v>
      </c>
      <c r="I27" s="258"/>
      <c r="J27" s="178">
        <f t="shared" si="1"/>
        <v>24</v>
      </c>
      <c r="K27" s="240"/>
      <c r="L27" s="251"/>
      <c r="M27" s="11">
        <v>24</v>
      </c>
      <c r="N27" s="216" t="s">
        <v>5</v>
      </c>
      <c r="O27" s="224"/>
      <c r="P27" s="222">
        <v>24</v>
      </c>
      <c r="Q27" s="240" t="s">
        <v>1</v>
      </c>
      <c r="R27" s="249"/>
      <c r="S27" s="222">
        <v>24</v>
      </c>
      <c r="T27" s="240" t="s">
        <v>3</v>
      </c>
      <c r="U27" s="251"/>
      <c r="V27" s="222">
        <v>24</v>
      </c>
      <c r="W27" s="240" t="s">
        <v>0</v>
      </c>
      <c r="X27" s="260"/>
      <c r="Y27" s="222">
        <v>24</v>
      </c>
      <c r="Z27" s="240" t="s">
        <v>2</v>
      </c>
      <c r="AA27" s="223"/>
      <c r="AB27" s="17">
        <v>24</v>
      </c>
      <c r="AC27" s="212" t="s">
        <v>4</v>
      </c>
      <c r="AD27" s="230"/>
      <c r="AE27" s="222">
        <v>24</v>
      </c>
      <c r="AF27" s="240" t="s">
        <v>1</v>
      </c>
      <c r="AG27" s="258"/>
      <c r="AH27" s="296">
        <v>24</v>
      </c>
      <c r="AI27" s="247" t="s">
        <v>2</v>
      </c>
      <c r="AJ27" s="316"/>
    </row>
    <row r="28" spans="1:36" s="3" customFormat="1" ht="24.95" customHeight="1" thickTop="1" thickBot="1" x14ac:dyDescent="0.25">
      <c r="A28" s="20">
        <v>25</v>
      </c>
      <c r="B28" s="212" t="s">
        <v>4</v>
      </c>
      <c r="C28" s="230"/>
      <c r="D28" s="282">
        <f t="shared" si="0"/>
        <v>25</v>
      </c>
      <c r="E28" s="220" t="s">
        <v>1</v>
      </c>
      <c r="F28" s="231"/>
      <c r="G28" s="222">
        <v>25</v>
      </c>
      <c r="H28" s="240" t="s">
        <v>1</v>
      </c>
      <c r="I28" s="249"/>
      <c r="J28" s="17">
        <f t="shared" si="1"/>
        <v>25</v>
      </c>
      <c r="K28" s="212"/>
      <c r="L28" s="230"/>
      <c r="M28" s="222">
        <v>25</v>
      </c>
      <c r="N28" s="240" t="s">
        <v>0</v>
      </c>
      <c r="O28" s="231"/>
      <c r="P28" s="222">
        <v>25</v>
      </c>
      <c r="Q28" s="240" t="s">
        <v>2</v>
      </c>
      <c r="R28" s="249"/>
      <c r="S28" s="17">
        <v>25</v>
      </c>
      <c r="T28" s="212" t="s">
        <v>4</v>
      </c>
      <c r="U28" s="230"/>
      <c r="V28" s="222">
        <v>25</v>
      </c>
      <c r="W28" s="240" t="s">
        <v>1</v>
      </c>
      <c r="X28" s="258"/>
      <c r="Y28" s="222">
        <v>25</v>
      </c>
      <c r="Z28" s="240" t="s">
        <v>3</v>
      </c>
      <c r="AA28" s="255"/>
      <c r="AB28" s="11">
        <v>25</v>
      </c>
      <c r="AC28" s="216" t="s">
        <v>5</v>
      </c>
      <c r="AD28" s="224"/>
      <c r="AE28" s="222">
        <v>25</v>
      </c>
      <c r="AF28" s="240" t="s">
        <v>1</v>
      </c>
      <c r="AG28" s="249"/>
      <c r="AH28" s="302">
        <v>25</v>
      </c>
      <c r="AI28" s="37" t="s">
        <v>3</v>
      </c>
      <c r="AJ28" s="319" t="s">
        <v>27</v>
      </c>
    </row>
    <row r="29" spans="1:36" s="3" customFormat="1" ht="24.95" customHeight="1" thickTop="1" thickBot="1" x14ac:dyDescent="0.25">
      <c r="A29" s="10">
        <v>26</v>
      </c>
      <c r="B29" s="216" t="s">
        <v>5</v>
      </c>
      <c r="C29" s="224"/>
      <c r="D29" s="282">
        <f t="shared" si="0"/>
        <v>26</v>
      </c>
      <c r="E29" s="220" t="s">
        <v>1</v>
      </c>
      <c r="F29" s="231"/>
      <c r="G29" s="222">
        <v>26</v>
      </c>
      <c r="H29" s="240" t="s">
        <v>2</v>
      </c>
      <c r="I29" s="243"/>
      <c r="J29" s="11">
        <f t="shared" si="1"/>
        <v>26</v>
      </c>
      <c r="K29" s="216"/>
      <c r="L29" s="224"/>
      <c r="M29" s="222">
        <v>26</v>
      </c>
      <c r="N29" s="240" t="s">
        <v>1</v>
      </c>
      <c r="O29" s="258"/>
      <c r="P29" s="222">
        <v>26</v>
      </c>
      <c r="Q29" s="240" t="s">
        <v>3</v>
      </c>
      <c r="R29" s="231"/>
      <c r="S29" s="11">
        <v>26</v>
      </c>
      <c r="T29" s="216" t="s">
        <v>5</v>
      </c>
      <c r="U29" s="224"/>
      <c r="V29" s="222">
        <v>26</v>
      </c>
      <c r="W29" s="240" t="s">
        <v>1</v>
      </c>
      <c r="X29" s="244"/>
      <c r="Y29" s="17">
        <v>26</v>
      </c>
      <c r="Z29" s="212" t="s">
        <v>4</v>
      </c>
      <c r="AA29" s="230"/>
      <c r="AB29" s="222">
        <v>26</v>
      </c>
      <c r="AC29" s="240" t="s">
        <v>0</v>
      </c>
      <c r="AD29" s="260"/>
      <c r="AE29" s="222">
        <v>26</v>
      </c>
      <c r="AF29" s="240" t="s">
        <v>2</v>
      </c>
      <c r="AG29" s="249"/>
      <c r="AH29" s="17">
        <v>26</v>
      </c>
      <c r="AI29" s="212" t="s">
        <v>4</v>
      </c>
      <c r="AJ29" s="19"/>
    </row>
    <row r="30" spans="1:36" s="3" customFormat="1" ht="24.95" customHeight="1" thickTop="1" thickBot="1" x14ac:dyDescent="0.25">
      <c r="A30" s="228">
        <v>27</v>
      </c>
      <c r="B30" s="220" t="s">
        <v>0</v>
      </c>
      <c r="C30" s="223"/>
      <c r="D30" s="282">
        <f t="shared" si="0"/>
        <v>27</v>
      </c>
      <c r="E30" s="220" t="s">
        <v>2</v>
      </c>
      <c r="F30" s="223"/>
      <c r="G30" s="222">
        <v>27</v>
      </c>
      <c r="H30" s="240" t="s">
        <v>3</v>
      </c>
      <c r="I30" s="266"/>
      <c r="J30" s="178">
        <f t="shared" si="1"/>
        <v>27</v>
      </c>
      <c r="K30" s="240" t="s">
        <v>0</v>
      </c>
      <c r="L30" s="231"/>
      <c r="M30" s="222">
        <v>27</v>
      </c>
      <c r="N30" s="240" t="s">
        <v>1</v>
      </c>
      <c r="O30" s="248"/>
      <c r="P30" s="17">
        <v>27</v>
      </c>
      <c r="Q30" s="212" t="s">
        <v>4</v>
      </c>
      <c r="R30" s="230"/>
      <c r="S30" s="222">
        <v>27</v>
      </c>
      <c r="T30" s="240" t="s">
        <v>0</v>
      </c>
      <c r="U30" s="223"/>
      <c r="V30" s="222">
        <v>27</v>
      </c>
      <c r="W30" s="240" t="s">
        <v>2</v>
      </c>
      <c r="X30" s="245"/>
      <c r="Y30" s="11">
        <v>27</v>
      </c>
      <c r="Z30" s="216" t="s">
        <v>5</v>
      </c>
      <c r="AA30" s="224"/>
      <c r="AB30" s="222">
        <v>27</v>
      </c>
      <c r="AC30" s="240" t="s">
        <v>1</v>
      </c>
      <c r="AD30" s="258"/>
      <c r="AE30" s="222">
        <v>27</v>
      </c>
      <c r="AF30" s="240" t="s">
        <v>3</v>
      </c>
      <c r="AG30" s="223"/>
      <c r="AH30" s="11">
        <v>27</v>
      </c>
      <c r="AI30" s="216" t="s">
        <v>5</v>
      </c>
      <c r="AJ30" s="280"/>
    </row>
    <row r="31" spans="1:36" s="3" customFormat="1" ht="24.95" customHeight="1" thickTop="1" thickBot="1" x14ac:dyDescent="0.25">
      <c r="A31" s="228">
        <v>28</v>
      </c>
      <c r="B31" s="220" t="s">
        <v>1</v>
      </c>
      <c r="C31" s="223"/>
      <c r="D31" s="283">
        <f t="shared" si="0"/>
        <v>28</v>
      </c>
      <c r="E31" s="233" t="s">
        <v>3</v>
      </c>
      <c r="F31" s="234"/>
      <c r="G31" s="17">
        <v>28</v>
      </c>
      <c r="H31" s="212" t="s">
        <v>4</v>
      </c>
      <c r="I31" s="230"/>
      <c r="J31" s="178">
        <f t="shared" si="1"/>
        <v>28</v>
      </c>
      <c r="K31" s="240" t="s">
        <v>1</v>
      </c>
      <c r="L31" s="244"/>
      <c r="M31" s="222">
        <v>28</v>
      </c>
      <c r="N31" s="240" t="s">
        <v>2</v>
      </c>
      <c r="O31" s="231"/>
      <c r="P31" s="11">
        <v>28</v>
      </c>
      <c r="Q31" s="216" t="s">
        <v>5</v>
      </c>
      <c r="R31" s="224"/>
      <c r="S31" s="222">
        <v>28</v>
      </c>
      <c r="T31" s="240" t="s">
        <v>1</v>
      </c>
      <c r="U31" s="223"/>
      <c r="V31" s="296">
        <v>28</v>
      </c>
      <c r="W31" s="247" t="s">
        <v>3</v>
      </c>
      <c r="X31" s="248"/>
      <c r="Y31" s="222">
        <v>28</v>
      </c>
      <c r="Z31" s="247" t="s">
        <v>0</v>
      </c>
      <c r="AA31" s="223"/>
      <c r="AB31" s="222">
        <v>28</v>
      </c>
      <c r="AC31" s="247" t="s">
        <v>1</v>
      </c>
      <c r="AD31" s="267"/>
      <c r="AE31" s="17">
        <v>28</v>
      </c>
      <c r="AF31" s="212" t="s">
        <v>4</v>
      </c>
      <c r="AG31" s="230"/>
      <c r="AH31" s="222">
        <v>28</v>
      </c>
      <c r="AI31" s="247" t="s">
        <v>0</v>
      </c>
      <c r="AJ31" s="250"/>
    </row>
    <row r="32" spans="1:36" s="3" customFormat="1" ht="24.95" customHeight="1" thickTop="1" thickBot="1" x14ac:dyDescent="0.25">
      <c r="A32" s="228">
        <v>29</v>
      </c>
      <c r="B32" s="220" t="s">
        <v>1</v>
      </c>
      <c r="C32" s="235"/>
      <c r="D32" s="302">
        <f t="shared" si="0"/>
        <v>29</v>
      </c>
      <c r="E32" s="301" t="s">
        <v>4</v>
      </c>
      <c r="F32" s="303"/>
      <c r="G32" s="11">
        <v>29</v>
      </c>
      <c r="H32" s="216" t="s">
        <v>5</v>
      </c>
      <c r="I32" s="224"/>
      <c r="J32" s="178">
        <f t="shared" si="1"/>
        <v>29</v>
      </c>
      <c r="K32" s="247" t="s">
        <v>1</v>
      </c>
      <c r="L32" s="258"/>
      <c r="M32" s="296">
        <v>29</v>
      </c>
      <c r="N32" s="247" t="s">
        <v>3</v>
      </c>
      <c r="O32" s="248"/>
      <c r="P32" s="222">
        <v>29</v>
      </c>
      <c r="Q32" s="247" t="s">
        <v>0</v>
      </c>
      <c r="R32" s="245"/>
      <c r="S32" s="222">
        <v>29</v>
      </c>
      <c r="T32" s="247" t="s">
        <v>1</v>
      </c>
      <c r="U32" s="223"/>
      <c r="V32" s="285">
        <v>29</v>
      </c>
      <c r="W32" s="272" t="s">
        <v>4</v>
      </c>
      <c r="X32" s="230"/>
      <c r="Y32" s="222">
        <v>29</v>
      </c>
      <c r="Z32" s="240" t="s">
        <v>1</v>
      </c>
      <c r="AA32" s="223"/>
      <c r="AB32" s="222">
        <v>29</v>
      </c>
      <c r="AC32" s="240" t="s">
        <v>2</v>
      </c>
      <c r="AD32" s="267"/>
      <c r="AE32" s="11">
        <v>29</v>
      </c>
      <c r="AF32" s="216" t="s">
        <v>5</v>
      </c>
      <c r="AG32" s="224"/>
      <c r="AH32" s="222">
        <v>29</v>
      </c>
      <c r="AI32" s="240" t="s">
        <v>1</v>
      </c>
      <c r="AJ32" s="250"/>
    </row>
    <row r="33" spans="1:36" s="3" customFormat="1" ht="24.95" customHeight="1" thickTop="1" thickBot="1" x14ac:dyDescent="0.25">
      <c r="A33" s="225">
        <v>30</v>
      </c>
      <c r="B33" s="226" t="s">
        <v>2</v>
      </c>
      <c r="C33" s="236"/>
      <c r="D33" s="6"/>
      <c r="E33" s="6"/>
      <c r="F33" s="6"/>
      <c r="G33" s="217">
        <v>30</v>
      </c>
      <c r="H33" s="240" t="s">
        <v>0</v>
      </c>
      <c r="I33" s="219"/>
      <c r="J33" s="304">
        <f t="shared" si="1"/>
        <v>30</v>
      </c>
      <c r="K33" s="254" t="s">
        <v>2</v>
      </c>
      <c r="L33" s="268"/>
      <c r="M33" s="285">
        <v>30</v>
      </c>
      <c r="N33" s="272" t="s">
        <v>4</v>
      </c>
      <c r="O33" s="230"/>
      <c r="P33" s="232">
        <v>30</v>
      </c>
      <c r="Q33" s="254" t="s">
        <v>1</v>
      </c>
      <c r="R33" s="269"/>
      <c r="S33" s="222">
        <v>30</v>
      </c>
      <c r="T33" s="240" t="s">
        <v>2</v>
      </c>
      <c r="U33" s="223"/>
      <c r="V33" s="306">
        <v>30</v>
      </c>
      <c r="W33" s="241" t="s">
        <v>5</v>
      </c>
      <c r="X33" s="224"/>
      <c r="Y33" s="232">
        <v>30</v>
      </c>
      <c r="Z33" s="34" t="s">
        <v>1</v>
      </c>
      <c r="AA33" s="234"/>
      <c r="AB33" s="296">
        <v>30</v>
      </c>
      <c r="AC33" s="247" t="s">
        <v>3</v>
      </c>
      <c r="AD33" s="297"/>
      <c r="AE33" s="233">
        <v>30</v>
      </c>
      <c r="AF33" s="34" t="s">
        <v>0</v>
      </c>
      <c r="AG33" s="234"/>
      <c r="AH33" s="222">
        <v>30</v>
      </c>
      <c r="AI33" s="240" t="s">
        <v>1</v>
      </c>
      <c r="AJ33" s="250"/>
    </row>
    <row r="34" spans="1:36" s="3" customFormat="1" ht="24.95" customHeight="1" thickTop="1" thickBot="1" x14ac:dyDescent="0.25">
      <c r="A34" s="237">
        <v>31</v>
      </c>
      <c r="B34" s="238" t="s">
        <v>3</v>
      </c>
      <c r="C34" s="239"/>
      <c r="D34" s="6"/>
      <c r="E34" s="6"/>
      <c r="F34" s="6"/>
      <c r="G34" s="237">
        <v>31</v>
      </c>
      <c r="H34" s="254" t="s">
        <v>1</v>
      </c>
      <c r="I34" s="270"/>
      <c r="J34" s="6"/>
      <c r="K34" s="33"/>
      <c r="L34" s="6"/>
      <c r="M34" s="10">
        <v>31</v>
      </c>
      <c r="N34" s="241" t="s">
        <v>5</v>
      </c>
      <c r="O34" s="224"/>
      <c r="P34" s="6"/>
      <c r="Q34" s="8"/>
      <c r="R34" s="6"/>
      <c r="S34" s="237">
        <v>31</v>
      </c>
      <c r="T34" s="254" t="s">
        <v>3</v>
      </c>
      <c r="U34" s="234"/>
      <c r="V34" s="13">
        <v>31</v>
      </c>
      <c r="W34" s="305" t="s">
        <v>0</v>
      </c>
      <c r="X34" s="2"/>
      <c r="Y34" s="6"/>
      <c r="Z34" s="33"/>
      <c r="AA34" s="6"/>
      <c r="AB34" s="21">
        <v>31</v>
      </c>
      <c r="AC34" s="37" t="s">
        <v>4</v>
      </c>
      <c r="AD34" s="298"/>
      <c r="AE34" s="6"/>
      <c r="AF34" s="7"/>
      <c r="AG34" s="6"/>
      <c r="AH34" s="237">
        <v>31</v>
      </c>
      <c r="AI34" s="34" t="s">
        <v>2</v>
      </c>
      <c r="AJ34" s="271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7" t="s">
        <v>53</v>
      </c>
      <c r="B36" s="588"/>
      <c r="C36" s="588"/>
      <c r="D36" s="588"/>
      <c r="E36" s="589"/>
      <c r="F36" s="4"/>
      <c r="G36" s="590" t="s">
        <v>54</v>
      </c>
      <c r="H36" s="591"/>
      <c r="I36" s="591"/>
      <c r="J36" s="591"/>
      <c r="K36" s="592"/>
      <c r="M36" s="593" t="s">
        <v>40</v>
      </c>
      <c r="N36" s="594"/>
      <c r="O36" s="594"/>
      <c r="P36" s="594"/>
      <c r="Q36" s="595"/>
      <c r="S36" s="596" t="s">
        <v>18</v>
      </c>
      <c r="T36" s="597"/>
      <c r="U36" s="597"/>
      <c r="V36" s="597"/>
      <c r="W36" s="598"/>
      <c r="X36" s="5"/>
      <c r="Y36" s="599" t="s">
        <v>43</v>
      </c>
      <c r="Z36" s="600"/>
      <c r="AA36" s="600"/>
      <c r="AB36" s="600"/>
      <c r="AC36" s="601"/>
      <c r="AD36" s="14"/>
      <c r="AE36" s="602" t="s">
        <v>45</v>
      </c>
      <c r="AF36" s="603"/>
      <c r="AG36" s="603"/>
      <c r="AH36" s="603"/>
      <c r="AI36" s="604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AJ36"/>
  <sheetViews>
    <sheetView topLeftCell="A3" zoomScale="55" zoomScaleNormal="55" workbookViewId="0">
      <pane ySplit="435" activePane="bottomLeft"/>
      <selection activeCell="X24" sqref="X24"/>
      <selection pane="bottomLeft" activeCell="Q25" sqref="Q25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581" t="s">
        <v>74</v>
      </c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611" t="s">
        <v>6</v>
      </c>
      <c r="B3" s="612"/>
      <c r="C3" s="612"/>
      <c r="D3" s="612" t="s">
        <v>7</v>
      </c>
      <c r="E3" s="612"/>
      <c r="F3" s="612"/>
      <c r="G3" s="612" t="s">
        <v>8</v>
      </c>
      <c r="H3" s="612"/>
      <c r="I3" s="612"/>
      <c r="J3" s="612" t="s">
        <v>9</v>
      </c>
      <c r="K3" s="612"/>
      <c r="L3" s="612"/>
      <c r="M3" s="612" t="s">
        <v>10</v>
      </c>
      <c r="N3" s="612"/>
      <c r="O3" s="612"/>
      <c r="P3" s="612" t="s">
        <v>11</v>
      </c>
      <c r="Q3" s="612"/>
      <c r="R3" s="612"/>
      <c r="S3" s="612" t="s">
        <v>12</v>
      </c>
      <c r="T3" s="612"/>
      <c r="U3" s="612"/>
      <c r="V3" s="612" t="s">
        <v>13</v>
      </c>
      <c r="W3" s="612"/>
      <c r="X3" s="612"/>
      <c r="Y3" s="612" t="s">
        <v>14</v>
      </c>
      <c r="Z3" s="612"/>
      <c r="AA3" s="612"/>
      <c r="AB3" s="612" t="s">
        <v>15</v>
      </c>
      <c r="AC3" s="612"/>
      <c r="AD3" s="612"/>
      <c r="AE3" s="612" t="s">
        <v>16</v>
      </c>
      <c r="AF3" s="612"/>
      <c r="AG3" s="612"/>
      <c r="AH3" s="613" t="s">
        <v>17</v>
      </c>
      <c r="AI3" s="614"/>
      <c r="AJ3" s="615"/>
    </row>
    <row r="4" spans="1:36" ht="24.95" customHeight="1" thickTop="1" thickBot="1" x14ac:dyDescent="0.25">
      <c r="A4" s="179">
        <v>1</v>
      </c>
      <c r="B4" s="37" t="s">
        <v>1</v>
      </c>
      <c r="C4" s="82" t="s">
        <v>26</v>
      </c>
      <c r="D4" s="30">
        <v>1</v>
      </c>
      <c r="E4" s="201" t="s">
        <v>3</v>
      </c>
      <c r="F4" s="202"/>
      <c r="G4" s="23">
        <v>1</v>
      </c>
      <c r="H4" s="32" t="s">
        <v>3</v>
      </c>
      <c r="I4" s="89"/>
      <c r="J4" s="57">
        <v>1</v>
      </c>
      <c r="K4" s="67" t="s">
        <v>0</v>
      </c>
      <c r="L4" s="205"/>
      <c r="M4" s="105">
        <v>1</v>
      </c>
      <c r="N4" s="35" t="s">
        <v>1</v>
      </c>
      <c r="O4" s="115"/>
      <c r="P4" s="168">
        <v>1</v>
      </c>
      <c r="Q4" s="169" t="s">
        <v>4</v>
      </c>
      <c r="R4" s="172"/>
      <c r="S4" s="57">
        <v>1</v>
      </c>
      <c r="T4" s="67" t="s">
        <v>0</v>
      </c>
      <c r="U4" s="147"/>
      <c r="V4" s="162">
        <v>1</v>
      </c>
      <c r="W4" s="161" t="s">
        <v>2</v>
      </c>
      <c r="X4" s="139" t="s">
        <v>33</v>
      </c>
      <c r="Y4" s="21">
        <v>1</v>
      </c>
      <c r="Z4" s="37" t="s">
        <v>5</v>
      </c>
      <c r="AA4" s="19"/>
      <c r="AB4" s="105">
        <v>1</v>
      </c>
      <c r="AC4" s="67" t="s">
        <v>1</v>
      </c>
      <c r="AD4" s="147"/>
      <c r="AE4" s="23">
        <v>1</v>
      </c>
      <c r="AF4" s="32" t="s">
        <v>3</v>
      </c>
      <c r="AG4" s="24"/>
      <c r="AH4" s="21">
        <v>1</v>
      </c>
      <c r="AI4" s="37" t="s">
        <v>5</v>
      </c>
      <c r="AJ4" s="19"/>
    </row>
    <row r="5" spans="1:36" ht="24.95" customHeight="1" thickTop="1" thickBot="1" x14ac:dyDescent="0.25">
      <c r="A5" s="25">
        <f>A4+1</f>
        <v>2</v>
      </c>
      <c r="B5" s="48" t="s">
        <v>1</v>
      </c>
      <c r="C5" s="83"/>
      <c r="D5" s="203">
        <f>D4+1</f>
        <v>2</v>
      </c>
      <c r="E5" s="169" t="s">
        <v>4</v>
      </c>
      <c r="F5" s="91" t="s">
        <v>36</v>
      </c>
      <c r="G5" s="168">
        <f>G4+1</f>
        <v>2</v>
      </c>
      <c r="H5" s="169" t="s">
        <v>4</v>
      </c>
      <c r="I5" s="185"/>
      <c r="J5" s="25">
        <f>J4+1</f>
        <v>2</v>
      </c>
      <c r="K5" s="48" t="s">
        <v>1</v>
      </c>
      <c r="L5" s="204"/>
      <c r="M5" s="25">
        <f>M4+1</f>
        <v>2</v>
      </c>
      <c r="N5" s="48" t="s">
        <v>2</v>
      </c>
      <c r="O5" s="204"/>
      <c r="P5" s="180">
        <f>P4+1</f>
        <v>2</v>
      </c>
      <c r="Q5" s="181" t="s">
        <v>5</v>
      </c>
      <c r="R5" s="116" t="s">
        <v>34</v>
      </c>
      <c r="S5" s="25">
        <f>S4+1</f>
        <v>2</v>
      </c>
      <c r="T5" s="48" t="s">
        <v>1</v>
      </c>
      <c r="U5" s="204"/>
      <c r="V5" s="25">
        <f>V4+1</f>
        <v>2</v>
      </c>
      <c r="W5" s="48" t="s">
        <v>3</v>
      </c>
      <c r="X5" s="83"/>
      <c r="Y5" s="25">
        <f>Y4+1</f>
        <v>2</v>
      </c>
      <c r="Z5" s="48" t="s">
        <v>0</v>
      </c>
      <c r="AA5" s="83"/>
      <c r="AB5" s="25">
        <f>AB4+1</f>
        <v>2</v>
      </c>
      <c r="AC5" s="48" t="s">
        <v>1</v>
      </c>
      <c r="AD5" s="204"/>
      <c r="AE5" s="168">
        <f>AE4+1</f>
        <v>2</v>
      </c>
      <c r="AF5" s="169" t="s">
        <v>4</v>
      </c>
      <c r="AG5" s="185"/>
      <c r="AH5" s="25">
        <f>AH4+1</f>
        <v>2</v>
      </c>
      <c r="AI5" s="48" t="s">
        <v>0</v>
      </c>
      <c r="AJ5" s="83"/>
    </row>
    <row r="6" spans="1:36" ht="24.95" customHeight="1" thickTop="1" thickBot="1" x14ac:dyDescent="0.25">
      <c r="A6" s="25">
        <f t="shared" ref="A6:A33" si="0">A5+1</f>
        <v>3</v>
      </c>
      <c r="B6" s="53" t="s">
        <v>2</v>
      </c>
      <c r="C6" s="84"/>
      <c r="D6" s="179">
        <f>D5+1</f>
        <v>3</v>
      </c>
      <c r="E6" s="181" t="s">
        <v>5</v>
      </c>
      <c r="F6" s="92" t="s">
        <v>31</v>
      </c>
      <c r="G6" s="180">
        <f>G5+1</f>
        <v>3</v>
      </c>
      <c r="H6" s="181" t="s">
        <v>5</v>
      </c>
      <c r="I6" s="182"/>
      <c r="J6" s="25">
        <f t="shared" ref="J6:J33" si="1">J5+1</f>
        <v>3</v>
      </c>
      <c r="K6" s="53" t="s">
        <v>1</v>
      </c>
      <c r="L6" s="84"/>
      <c r="M6" s="25">
        <f t="shared" ref="M6:M33" si="2">M5+1</f>
        <v>3</v>
      </c>
      <c r="N6" s="53" t="s">
        <v>3</v>
      </c>
      <c r="O6" s="84"/>
      <c r="P6" s="25">
        <f>P5+1</f>
        <v>3</v>
      </c>
      <c r="Q6" s="53" t="s">
        <v>0</v>
      </c>
      <c r="R6" s="84"/>
      <c r="S6" s="25">
        <f t="shared" ref="S6:S33" si="3">S5+1</f>
        <v>3</v>
      </c>
      <c r="T6" s="53" t="s">
        <v>1</v>
      </c>
      <c r="U6" s="84"/>
      <c r="V6" s="168">
        <f t="shared" ref="V6:V31" si="4">V5+1</f>
        <v>3</v>
      </c>
      <c r="W6" s="169" t="s">
        <v>4</v>
      </c>
      <c r="X6" s="185"/>
      <c r="Y6" s="25">
        <f t="shared" ref="Y6:Y33" si="5">Y5+1</f>
        <v>3</v>
      </c>
      <c r="Z6" s="53" t="s">
        <v>1</v>
      </c>
      <c r="AA6" s="84"/>
      <c r="AB6" s="25">
        <f t="shared" ref="AB6:AB33" si="6">AB5+1</f>
        <v>3</v>
      </c>
      <c r="AC6" s="53" t="s">
        <v>2</v>
      </c>
      <c r="AD6" s="84"/>
      <c r="AE6" s="180">
        <f>AE5+1</f>
        <v>3</v>
      </c>
      <c r="AF6" s="181" t="s">
        <v>5</v>
      </c>
      <c r="AG6" s="182"/>
      <c r="AH6" s="25">
        <f t="shared" ref="AH6:AH33" si="7">AH5+1</f>
        <v>3</v>
      </c>
      <c r="AI6" s="53" t="s">
        <v>1</v>
      </c>
      <c r="AJ6" s="84"/>
    </row>
    <row r="7" spans="1:36" ht="24.95" customHeight="1" thickTop="1" thickBot="1" x14ac:dyDescent="0.25">
      <c r="A7" s="184">
        <f t="shared" si="0"/>
        <v>4</v>
      </c>
      <c r="B7" s="49" t="s">
        <v>3</v>
      </c>
      <c r="C7" s="156"/>
      <c r="D7" s="25">
        <f>D6+1</f>
        <v>4</v>
      </c>
      <c r="E7" s="42" t="s">
        <v>0</v>
      </c>
      <c r="F7" s="177"/>
      <c r="G7" s="12">
        <f>G6+1</f>
        <v>4</v>
      </c>
      <c r="H7" s="53" t="s">
        <v>0</v>
      </c>
      <c r="I7" s="73"/>
      <c r="J7" s="12">
        <f t="shared" si="1"/>
        <v>4</v>
      </c>
      <c r="K7" s="53" t="s">
        <v>2</v>
      </c>
      <c r="L7" s="73"/>
      <c r="M7" s="168">
        <f t="shared" si="2"/>
        <v>4</v>
      </c>
      <c r="N7" s="169" t="s">
        <v>4</v>
      </c>
      <c r="O7" s="185"/>
      <c r="P7" s="12">
        <f t="shared" ref="P7:P33" si="8">P6+1</f>
        <v>4</v>
      </c>
      <c r="Q7" s="53" t="s">
        <v>1</v>
      </c>
      <c r="R7" s="73"/>
      <c r="S7" s="12">
        <f t="shared" si="3"/>
        <v>4</v>
      </c>
      <c r="T7" s="53" t="s">
        <v>2</v>
      </c>
      <c r="U7" s="73"/>
      <c r="V7" s="180">
        <f t="shared" si="4"/>
        <v>4</v>
      </c>
      <c r="W7" s="181" t="s">
        <v>5</v>
      </c>
      <c r="X7" s="182"/>
      <c r="Y7" s="184">
        <f t="shared" si="5"/>
        <v>4</v>
      </c>
      <c r="Z7" s="49" t="s">
        <v>1</v>
      </c>
      <c r="AA7" s="156"/>
      <c r="AB7" s="12">
        <f t="shared" si="6"/>
        <v>4</v>
      </c>
      <c r="AC7" s="53" t="s">
        <v>3</v>
      </c>
      <c r="AD7" s="73"/>
      <c r="AE7" s="12">
        <f>AE6+1</f>
        <v>4</v>
      </c>
      <c r="AF7" s="53" t="s">
        <v>0</v>
      </c>
      <c r="AG7" s="73"/>
      <c r="AH7" s="12">
        <f t="shared" si="7"/>
        <v>4</v>
      </c>
      <c r="AI7" s="53" t="s">
        <v>1</v>
      </c>
      <c r="AJ7" s="73"/>
    </row>
    <row r="8" spans="1:36" ht="24.95" customHeight="1" thickTop="1" thickBot="1" x14ac:dyDescent="0.25">
      <c r="A8" s="168">
        <f t="shared" si="0"/>
        <v>5</v>
      </c>
      <c r="B8" s="169" t="s">
        <v>4</v>
      </c>
      <c r="C8" s="85" t="s">
        <v>25</v>
      </c>
      <c r="D8" s="43">
        <f t="shared" ref="D8:D31" si="9">D7+1</f>
        <v>5</v>
      </c>
      <c r="E8" s="53" t="s">
        <v>1</v>
      </c>
      <c r="F8" s="73"/>
      <c r="G8" s="41">
        <f t="shared" ref="G8:G33" si="10">G7+1</f>
        <v>5</v>
      </c>
      <c r="H8" s="53" t="s">
        <v>1</v>
      </c>
      <c r="I8" s="73"/>
      <c r="J8" s="41">
        <f t="shared" si="1"/>
        <v>5</v>
      </c>
      <c r="K8" s="53" t="s">
        <v>3</v>
      </c>
      <c r="L8" s="73"/>
      <c r="M8" s="180">
        <f t="shared" si="2"/>
        <v>5</v>
      </c>
      <c r="N8" s="181" t="s">
        <v>5</v>
      </c>
      <c r="O8" s="182"/>
      <c r="P8" s="41">
        <f t="shared" si="8"/>
        <v>5</v>
      </c>
      <c r="Q8" s="53" t="s">
        <v>1</v>
      </c>
      <c r="R8" s="73"/>
      <c r="S8" s="41">
        <f t="shared" si="3"/>
        <v>5</v>
      </c>
      <c r="T8" s="53" t="s">
        <v>3</v>
      </c>
      <c r="U8" s="73"/>
      <c r="V8" s="41">
        <f t="shared" si="4"/>
        <v>5</v>
      </c>
      <c r="W8" s="53" t="s">
        <v>0</v>
      </c>
      <c r="X8" s="73"/>
      <c r="Y8" s="162">
        <f t="shared" si="5"/>
        <v>5</v>
      </c>
      <c r="Z8" s="161" t="s">
        <v>2</v>
      </c>
      <c r="AA8" s="145" t="s">
        <v>28</v>
      </c>
      <c r="AB8" s="168">
        <f t="shared" si="6"/>
        <v>5</v>
      </c>
      <c r="AC8" s="169" t="s">
        <v>4</v>
      </c>
      <c r="AD8" s="185"/>
      <c r="AE8" s="41">
        <f t="shared" ref="AE8:AE33" si="11">AE7+1</f>
        <v>5</v>
      </c>
      <c r="AF8" s="53" t="s">
        <v>1</v>
      </c>
      <c r="AG8" s="73"/>
      <c r="AH8" s="41">
        <f t="shared" si="7"/>
        <v>5</v>
      </c>
      <c r="AI8" s="53" t="s">
        <v>2</v>
      </c>
      <c r="AJ8" s="73"/>
    </row>
    <row r="9" spans="1:36" ht="24.95" customHeight="1" thickTop="1" thickBot="1" x14ac:dyDescent="0.25">
      <c r="A9" s="180">
        <f t="shared" si="0"/>
        <v>6</v>
      </c>
      <c r="B9" s="181" t="s">
        <v>5</v>
      </c>
      <c r="C9" s="182"/>
      <c r="D9" s="178">
        <f t="shared" si="9"/>
        <v>6</v>
      </c>
      <c r="E9" s="53" t="s">
        <v>1</v>
      </c>
      <c r="F9" s="73"/>
      <c r="G9" s="12">
        <f t="shared" si="10"/>
        <v>6</v>
      </c>
      <c r="H9" s="53" t="s">
        <v>1</v>
      </c>
      <c r="I9" s="73"/>
      <c r="J9" s="168">
        <f t="shared" si="1"/>
        <v>6</v>
      </c>
      <c r="K9" s="169" t="s">
        <v>4</v>
      </c>
      <c r="L9" s="185"/>
      <c r="M9" s="12">
        <f t="shared" si="2"/>
        <v>6</v>
      </c>
      <c r="N9" s="53" t="s">
        <v>0</v>
      </c>
      <c r="O9" s="73"/>
      <c r="P9" s="12">
        <f t="shared" si="8"/>
        <v>6</v>
      </c>
      <c r="Q9" s="53" t="s">
        <v>2</v>
      </c>
      <c r="R9" s="73"/>
      <c r="S9" s="168">
        <f t="shared" si="3"/>
        <v>6</v>
      </c>
      <c r="T9" s="169" t="s">
        <v>4</v>
      </c>
      <c r="U9" s="185"/>
      <c r="V9" s="12">
        <f t="shared" si="4"/>
        <v>6</v>
      </c>
      <c r="W9" s="53" t="s">
        <v>1</v>
      </c>
      <c r="X9" s="73"/>
      <c r="Y9" s="25">
        <f t="shared" si="5"/>
        <v>6</v>
      </c>
      <c r="Z9" s="42" t="s">
        <v>3</v>
      </c>
      <c r="AA9" s="177"/>
      <c r="AB9" s="180">
        <f t="shared" si="6"/>
        <v>6</v>
      </c>
      <c r="AC9" s="181" t="s">
        <v>5</v>
      </c>
      <c r="AD9" s="182"/>
      <c r="AE9" s="12">
        <f t="shared" si="11"/>
        <v>6</v>
      </c>
      <c r="AF9" s="53" t="s">
        <v>1</v>
      </c>
      <c r="AG9" s="73"/>
      <c r="AH9" s="12">
        <f t="shared" si="7"/>
        <v>6</v>
      </c>
      <c r="AI9" s="53" t="s">
        <v>3</v>
      </c>
      <c r="AJ9" s="73"/>
    </row>
    <row r="10" spans="1:36" ht="24.95" customHeight="1" thickTop="1" thickBot="1" x14ac:dyDescent="0.25">
      <c r="A10" s="183">
        <f t="shared" si="0"/>
        <v>7</v>
      </c>
      <c r="B10" s="67" t="s">
        <v>0</v>
      </c>
      <c r="C10" s="147"/>
      <c r="D10" s="47">
        <f t="shared" si="9"/>
        <v>7</v>
      </c>
      <c r="E10" s="53" t="s">
        <v>2</v>
      </c>
      <c r="F10" s="73"/>
      <c r="G10" s="174">
        <f t="shared" si="10"/>
        <v>7</v>
      </c>
      <c r="H10" s="53" t="s">
        <v>2</v>
      </c>
      <c r="I10" s="73"/>
      <c r="J10" s="180">
        <f t="shared" si="1"/>
        <v>7</v>
      </c>
      <c r="K10" s="181" t="s">
        <v>5</v>
      </c>
      <c r="L10" s="182"/>
      <c r="M10" s="174">
        <f t="shared" si="2"/>
        <v>7</v>
      </c>
      <c r="N10" s="53" t="s">
        <v>1</v>
      </c>
      <c r="O10" s="73"/>
      <c r="P10" s="174">
        <f t="shared" si="8"/>
        <v>7</v>
      </c>
      <c r="Q10" s="53" t="s">
        <v>3</v>
      </c>
      <c r="R10" s="73"/>
      <c r="S10" s="180">
        <f t="shared" si="3"/>
        <v>7</v>
      </c>
      <c r="T10" s="181" t="s">
        <v>5</v>
      </c>
      <c r="U10" s="182"/>
      <c r="V10" s="174">
        <f t="shared" si="4"/>
        <v>7</v>
      </c>
      <c r="W10" s="53" t="s">
        <v>1</v>
      </c>
      <c r="X10" s="73"/>
      <c r="Y10" s="168">
        <f t="shared" si="5"/>
        <v>7</v>
      </c>
      <c r="Z10" s="169" t="s">
        <v>4</v>
      </c>
      <c r="AA10" s="185"/>
      <c r="AB10" s="174">
        <f t="shared" si="6"/>
        <v>7</v>
      </c>
      <c r="AC10" s="53" t="s">
        <v>0</v>
      </c>
      <c r="AD10" s="73"/>
      <c r="AE10" s="174">
        <f t="shared" si="11"/>
        <v>7</v>
      </c>
      <c r="AF10" s="53" t="s">
        <v>2</v>
      </c>
      <c r="AG10" s="73"/>
      <c r="AH10" s="168">
        <f t="shared" si="7"/>
        <v>7</v>
      </c>
      <c r="AI10" s="169" t="s">
        <v>4</v>
      </c>
      <c r="AJ10" s="185"/>
    </row>
    <row r="11" spans="1:36" ht="24.95" customHeight="1" thickTop="1" thickBot="1" x14ac:dyDescent="0.25">
      <c r="A11" s="166">
        <f t="shared" si="0"/>
        <v>8</v>
      </c>
      <c r="B11" s="42" t="s">
        <v>1</v>
      </c>
      <c r="C11" s="135"/>
      <c r="D11" s="166">
        <f t="shared" si="9"/>
        <v>8</v>
      </c>
      <c r="E11" s="53" t="s">
        <v>3</v>
      </c>
      <c r="F11" s="74"/>
      <c r="G11" s="166">
        <f t="shared" si="10"/>
        <v>8</v>
      </c>
      <c r="H11" s="53" t="s">
        <v>3</v>
      </c>
      <c r="I11" s="74"/>
      <c r="J11" s="166">
        <f t="shared" si="1"/>
        <v>8</v>
      </c>
      <c r="K11" s="53" t="s">
        <v>0</v>
      </c>
      <c r="L11" s="74"/>
      <c r="M11" s="166">
        <f t="shared" si="2"/>
        <v>8</v>
      </c>
      <c r="N11" s="53" t="s">
        <v>1</v>
      </c>
      <c r="O11" s="74"/>
      <c r="P11" s="168">
        <f t="shared" si="8"/>
        <v>8</v>
      </c>
      <c r="Q11" s="169" t="s">
        <v>4</v>
      </c>
      <c r="R11" s="185"/>
      <c r="S11" s="166">
        <f t="shared" si="3"/>
        <v>8</v>
      </c>
      <c r="T11" s="53" t="s">
        <v>0</v>
      </c>
      <c r="U11" s="74"/>
      <c r="V11" s="166">
        <f t="shared" si="4"/>
        <v>8</v>
      </c>
      <c r="W11" s="53" t="s">
        <v>2</v>
      </c>
      <c r="X11" s="74"/>
      <c r="Y11" s="180">
        <f t="shared" si="5"/>
        <v>8</v>
      </c>
      <c r="Z11" s="181" t="s">
        <v>5</v>
      </c>
      <c r="AA11" s="182"/>
      <c r="AB11" s="166">
        <f t="shared" si="6"/>
        <v>8</v>
      </c>
      <c r="AC11" s="53" t="s">
        <v>1</v>
      </c>
      <c r="AD11" s="74"/>
      <c r="AE11" s="166">
        <f t="shared" si="11"/>
        <v>8</v>
      </c>
      <c r="AF11" s="53" t="s">
        <v>3</v>
      </c>
      <c r="AG11" s="74"/>
      <c r="AH11" s="180">
        <f t="shared" si="7"/>
        <v>8</v>
      </c>
      <c r="AI11" s="181" t="s">
        <v>5</v>
      </c>
      <c r="AJ11" s="182"/>
    </row>
    <row r="12" spans="1:36" ht="24.95" customHeight="1" thickTop="1" thickBot="1" x14ac:dyDescent="0.25">
      <c r="A12" s="25">
        <f t="shared" si="0"/>
        <v>9</v>
      </c>
      <c r="B12" s="53" t="s">
        <v>1</v>
      </c>
      <c r="C12" s="86"/>
      <c r="D12" s="168">
        <f t="shared" si="9"/>
        <v>9</v>
      </c>
      <c r="E12" s="169" t="s">
        <v>4</v>
      </c>
      <c r="F12" s="94" t="s">
        <v>23</v>
      </c>
      <c r="G12" s="168">
        <f t="shared" si="10"/>
        <v>9</v>
      </c>
      <c r="H12" s="169" t="s">
        <v>4</v>
      </c>
      <c r="I12" s="185"/>
      <c r="J12" s="25">
        <f t="shared" si="1"/>
        <v>9</v>
      </c>
      <c r="K12" s="53" t="s">
        <v>1</v>
      </c>
      <c r="L12" s="86"/>
      <c r="M12" s="25">
        <f t="shared" si="2"/>
        <v>9</v>
      </c>
      <c r="N12" s="53" t="s">
        <v>2</v>
      </c>
      <c r="O12" s="86"/>
      <c r="P12" s="180">
        <f t="shared" si="8"/>
        <v>9</v>
      </c>
      <c r="Q12" s="181" t="s">
        <v>5</v>
      </c>
      <c r="R12" s="182"/>
      <c r="S12" s="25">
        <f t="shared" si="3"/>
        <v>9</v>
      </c>
      <c r="T12" s="53" t="s">
        <v>1</v>
      </c>
      <c r="U12" s="86"/>
      <c r="V12" s="25">
        <f t="shared" si="4"/>
        <v>9</v>
      </c>
      <c r="W12" s="53" t="s">
        <v>3</v>
      </c>
      <c r="X12" s="86"/>
      <c r="Y12" s="25">
        <f t="shared" si="5"/>
        <v>9</v>
      </c>
      <c r="Z12" s="53" t="s">
        <v>0</v>
      </c>
      <c r="AA12" s="86"/>
      <c r="AB12" s="25">
        <f t="shared" si="6"/>
        <v>9</v>
      </c>
      <c r="AC12" s="53" t="s">
        <v>1</v>
      </c>
      <c r="AD12" s="86"/>
      <c r="AE12" s="168">
        <f t="shared" si="11"/>
        <v>9</v>
      </c>
      <c r="AF12" s="169" t="s">
        <v>4</v>
      </c>
      <c r="AG12" s="185"/>
      <c r="AH12" s="25">
        <f t="shared" si="7"/>
        <v>9</v>
      </c>
      <c r="AI12" s="53" t="s">
        <v>0</v>
      </c>
      <c r="AJ12" s="86"/>
    </row>
    <row r="13" spans="1:36" ht="24.95" customHeight="1" thickTop="1" thickBot="1" x14ac:dyDescent="0.25">
      <c r="A13" s="25">
        <f t="shared" si="0"/>
        <v>10</v>
      </c>
      <c r="B13" s="53" t="s">
        <v>2</v>
      </c>
      <c r="C13" s="74"/>
      <c r="D13" s="180">
        <f t="shared" si="9"/>
        <v>10</v>
      </c>
      <c r="E13" s="181" t="s">
        <v>5</v>
      </c>
      <c r="F13" s="87" t="s">
        <v>46</v>
      </c>
      <c r="G13" s="180">
        <f t="shared" si="10"/>
        <v>10</v>
      </c>
      <c r="H13" s="181" t="s">
        <v>5</v>
      </c>
      <c r="I13" s="182"/>
      <c r="J13" s="25">
        <f t="shared" si="1"/>
        <v>10</v>
      </c>
      <c r="K13" s="53" t="s">
        <v>1</v>
      </c>
      <c r="L13" s="74"/>
      <c r="M13" s="25">
        <f t="shared" si="2"/>
        <v>10</v>
      </c>
      <c r="N13" s="53" t="s">
        <v>3</v>
      </c>
      <c r="O13" s="74"/>
      <c r="P13" s="25">
        <f t="shared" si="8"/>
        <v>10</v>
      </c>
      <c r="Q13" s="53" t="s">
        <v>0</v>
      </c>
      <c r="R13" s="74"/>
      <c r="S13" s="25">
        <f t="shared" si="3"/>
        <v>10</v>
      </c>
      <c r="T13" s="53" t="s">
        <v>1</v>
      </c>
      <c r="U13" s="74"/>
      <c r="V13" s="168">
        <f t="shared" si="4"/>
        <v>10</v>
      </c>
      <c r="W13" s="169" t="s">
        <v>4</v>
      </c>
      <c r="X13" s="185"/>
      <c r="Y13" s="25">
        <f t="shared" si="5"/>
        <v>10</v>
      </c>
      <c r="Z13" s="53" t="s">
        <v>1</v>
      </c>
      <c r="AA13" s="74"/>
      <c r="AB13" s="25">
        <f t="shared" si="6"/>
        <v>10</v>
      </c>
      <c r="AC13" s="53" t="s">
        <v>2</v>
      </c>
      <c r="AD13" s="74"/>
      <c r="AE13" s="180">
        <f t="shared" si="11"/>
        <v>10</v>
      </c>
      <c r="AF13" s="181" t="s">
        <v>5</v>
      </c>
      <c r="AG13" s="182"/>
      <c r="AH13" s="25">
        <f t="shared" si="7"/>
        <v>10</v>
      </c>
      <c r="AI13" s="53" t="s">
        <v>1</v>
      </c>
      <c r="AJ13" s="74"/>
    </row>
    <row r="14" spans="1:36" ht="24.95" customHeight="1" thickTop="1" thickBot="1" x14ac:dyDescent="0.25">
      <c r="A14" s="25">
        <f t="shared" si="0"/>
        <v>11</v>
      </c>
      <c r="B14" s="53" t="s">
        <v>3</v>
      </c>
      <c r="C14" s="74"/>
      <c r="D14" s="25">
        <f t="shared" si="9"/>
        <v>11</v>
      </c>
      <c r="E14" s="53" t="s">
        <v>0</v>
      </c>
      <c r="F14" s="74"/>
      <c r="G14" s="25">
        <f t="shared" si="10"/>
        <v>11</v>
      </c>
      <c r="H14" s="53" t="s">
        <v>0</v>
      </c>
      <c r="I14" s="74"/>
      <c r="J14" s="25">
        <f t="shared" si="1"/>
        <v>11</v>
      </c>
      <c r="K14" s="53" t="s">
        <v>2</v>
      </c>
      <c r="L14" s="74"/>
      <c r="M14" s="168">
        <f t="shared" si="2"/>
        <v>11</v>
      </c>
      <c r="N14" s="169" t="s">
        <v>4</v>
      </c>
      <c r="O14" s="185"/>
      <c r="P14" s="25">
        <f t="shared" si="8"/>
        <v>11</v>
      </c>
      <c r="Q14" s="53" t="s">
        <v>1</v>
      </c>
      <c r="R14" s="74"/>
      <c r="S14" s="25">
        <f t="shared" si="3"/>
        <v>11</v>
      </c>
      <c r="T14" s="53" t="s">
        <v>2</v>
      </c>
      <c r="U14" s="74"/>
      <c r="V14" s="180">
        <f t="shared" si="4"/>
        <v>11</v>
      </c>
      <c r="W14" s="181" t="s">
        <v>5</v>
      </c>
      <c r="X14" s="182"/>
      <c r="Y14" s="25">
        <f t="shared" si="5"/>
        <v>11</v>
      </c>
      <c r="Z14" s="53" t="s">
        <v>1</v>
      </c>
      <c r="AA14" s="74"/>
      <c r="AB14" s="25">
        <f t="shared" si="6"/>
        <v>11</v>
      </c>
      <c r="AC14" s="53" t="s">
        <v>3</v>
      </c>
      <c r="AD14" s="74"/>
      <c r="AE14" s="25">
        <f t="shared" si="11"/>
        <v>11</v>
      </c>
      <c r="AF14" s="53" t="s">
        <v>0</v>
      </c>
      <c r="AG14" s="74"/>
      <c r="AH14" s="25">
        <f t="shared" si="7"/>
        <v>11</v>
      </c>
      <c r="AI14" s="53" t="s">
        <v>1</v>
      </c>
      <c r="AJ14" s="74"/>
    </row>
    <row r="15" spans="1:36" ht="24.95" customHeight="1" thickTop="1" thickBot="1" x14ac:dyDescent="0.25">
      <c r="A15" s="168">
        <f t="shared" si="0"/>
        <v>12</v>
      </c>
      <c r="B15" s="169" t="s">
        <v>4</v>
      </c>
      <c r="C15" s="185"/>
      <c r="D15" s="25">
        <f t="shared" si="9"/>
        <v>12</v>
      </c>
      <c r="E15" s="53" t="s">
        <v>1</v>
      </c>
      <c r="F15" s="72"/>
      <c r="G15" s="25">
        <f t="shared" si="10"/>
        <v>12</v>
      </c>
      <c r="H15" s="53" t="s">
        <v>1</v>
      </c>
      <c r="I15" s="72"/>
      <c r="J15" s="25">
        <f t="shared" si="1"/>
        <v>12</v>
      </c>
      <c r="K15" s="53" t="s">
        <v>3</v>
      </c>
      <c r="L15" s="72"/>
      <c r="M15" s="180">
        <f t="shared" si="2"/>
        <v>12</v>
      </c>
      <c r="N15" s="181" t="s">
        <v>5</v>
      </c>
      <c r="O15" s="182"/>
      <c r="P15" s="25">
        <f t="shared" si="8"/>
        <v>12</v>
      </c>
      <c r="Q15" s="53" t="s">
        <v>1</v>
      </c>
      <c r="R15" s="72"/>
      <c r="S15" s="25">
        <f t="shared" si="3"/>
        <v>12</v>
      </c>
      <c r="T15" s="53" t="s">
        <v>3</v>
      </c>
      <c r="U15" s="72"/>
      <c r="V15" s="25">
        <f t="shared" si="4"/>
        <v>12</v>
      </c>
      <c r="W15" s="53" t="s">
        <v>0</v>
      </c>
      <c r="X15" s="72"/>
      <c r="Y15" s="25">
        <f t="shared" si="5"/>
        <v>12</v>
      </c>
      <c r="Z15" s="53" t="s">
        <v>2</v>
      </c>
      <c r="AA15" s="72"/>
      <c r="AB15" s="168">
        <f t="shared" si="6"/>
        <v>12</v>
      </c>
      <c r="AC15" s="169" t="s">
        <v>4</v>
      </c>
      <c r="AD15" s="185"/>
      <c r="AE15" s="25">
        <f t="shared" si="11"/>
        <v>12</v>
      </c>
      <c r="AF15" s="53" t="s">
        <v>1</v>
      </c>
      <c r="AG15" s="72"/>
      <c r="AH15" s="25">
        <f t="shared" si="7"/>
        <v>12</v>
      </c>
      <c r="AI15" s="53" t="s">
        <v>2</v>
      </c>
      <c r="AJ15" s="72"/>
    </row>
    <row r="16" spans="1:36" ht="24.95" customHeight="1" thickTop="1" thickBot="1" x14ac:dyDescent="0.25">
      <c r="A16" s="180">
        <f t="shared" si="0"/>
        <v>13</v>
      </c>
      <c r="B16" s="181" t="s">
        <v>5</v>
      </c>
      <c r="C16" s="182"/>
      <c r="D16" s="25">
        <f t="shared" si="9"/>
        <v>13</v>
      </c>
      <c r="E16" s="53" t="s">
        <v>1</v>
      </c>
      <c r="F16" s="84"/>
      <c r="G16" s="25">
        <f t="shared" si="10"/>
        <v>13</v>
      </c>
      <c r="H16" s="53" t="s">
        <v>1</v>
      </c>
      <c r="I16" s="84"/>
      <c r="J16" s="168">
        <f t="shared" si="1"/>
        <v>13</v>
      </c>
      <c r="K16" s="169" t="s">
        <v>4</v>
      </c>
      <c r="L16" s="185"/>
      <c r="M16" s="25">
        <f t="shared" si="2"/>
        <v>13</v>
      </c>
      <c r="N16" s="53" t="s">
        <v>0</v>
      </c>
      <c r="O16" s="84"/>
      <c r="P16" s="25">
        <f t="shared" si="8"/>
        <v>13</v>
      </c>
      <c r="Q16" s="53" t="s">
        <v>2</v>
      </c>
      <c r="R16" s="84"/>
      <c r="S16" s="168">
        <f t="shared" si="3"/>
        <v>13</v>
      </c>
      <c r="T16" s="169" t="s">
        <v>4</v>
      </c>
      <c r="U16" s="185"/>
      <c r="V16" s="25">
        <f t="shared" si="4"/>
        <v>13</v>
      </c>
      <c r="W16" s="53" t="s">
        <v>1</v>
      </c>
      <c r="X16" s="84"/>
      <c r="Y16" s="25">
        <f t="shared" si="5"/>
        <v>13</v>
      </c>
      <c r="Z16" s="53" t="s">
        <v>3</v>
      </c>
      <c r="AA16" s="84"/>
      <c r="AB16" s="180">
        <f t="shared" si="6"/>
        <v>13</v>
      </c>
      <c r="AC16" s="181" t="s">
        <v>5</v>
      </c>
      <c r="AD16" s="182"/>
      <c r="AE16" s="25">
        <f t="shared" si="11"/>
        <v>13</v>
      </c>
      <c r="AF16" s="53" t="s">
        <v>1</v>
      </c>
      <c r="AG16" s="84"/>
      <c r="AH16" s="25">
        <f t="shared" si="7"/>
        <v>13</v>
      </c>
      <c r="AI16" s="53" t="s">
        <v>3</v>
      </c>
      <c r="AJ16" s="84"/>
    </row>
    <row r="17" spans="1:36" ht="24.95" customHeight="1" thickTop="1" thickBot="1" x14ac:dyDescent="0.25">
      <c r="A17" s="12">
        <f t="shared" si="0"/>
        <v>14</v>
      </c>
      <c r="B17" s="53" t="s">
        <v>0</v>
      </c>
      <c r="C17" s="73"/>
      <c r="D17" s="12">
        <f t="shared" si="9"/>
        <v>14</v>
      </c>
      <c r="E17" s="53" t="s">
        <v>2</v>
      </c>
      <c r="F17" s="73"/>
      <c r="G17" s="12">
        <f t="shared" si="10"/>
        <v>14</v>
      </c>
      <c r="H17" s="53" t="s">
        <v>2</v>
      </c>
      <c r="I17" s="73"/>
      <c r="J17" s="180">
        <f t="shared" si="1"/>
        <v>14</v>
      </c>
      <c r="K17" s="181" t="s">
        <v>5</v>
      </c>
      <c r="L17" s="182"/>
      <c r="M17" s="12">
        <f t="shared" si="2"/>
        <v>14</v>
      </c>
      <c r="N17" s="53" t="s">
        <v>1</v>
      </c>
      <c r="O17" s="73"/>
      <c r="P17" s="12">
        <f t="shared" si="8"/>
        <v>14</v>
      </c>
      <c r="Q17" s="53" t="s">
        <v>3</v>
      </c>
      <c r="R17" s="73"/>
      <c r="S17" s="180">
        <f t="shared" si="3"/>
        <v>14</v>
      </c>
      <c r="T17" s="181" t="s">
        <v>5</v>
      </c>
      <c r="U17" s="182"/>
      <c r="V17" s="12">
        <f t="shared" si="4"/>
        <v>14</v>
      </c>
      <c r="W17" s="53" t="s">
        <v>1</v>
      </c>
      <c r="X17" s="73"/>
      <c r="Y17" s="168">
        <f t="shared" si="5"/>
        <v>14</v>
      </c>
      <c r="Z17" s="169" t="s">
        <v>4</v>
      </c>
      <c r="AA17" s="185"/>
      <c r="AB17" s="12">
        <f t="shared" si="6"/>
        <v>14</v>
      </c>
      <c r="AC17" s="53" t="s">
        <v>0</v>
      </c>
      <c r="AD17" s="73"/>
      <c r="AE17" s="12">
        <f t="shared" si="11"/>
        <v>14</v>
      </c>
      <c r="AF17" s="53" t="s">
        <v>2</v>
      </c>
      <c r="AG17" s="73"/>
      <c r="AH17" s="168">
        <f t="shared" si="7"/>
        <v>14</v>
      </c>
      <c r="AI17" s="169" t="s">
        <v>4</v>
      </c>
      <c r="AJ17" s="185"/>
    </row>
    <row r="18" spans="1:36" ht="24.95" customHeight="1" thickTop="1" thickBot="1" x14ac:dyDescent="0.25">
      <c r="A18" s="41">
        <f t="shared" si="0"/>
        <v>15</v>
      </c>
      <c r="B18" s="53" t="s">
        <v>1</v>
      </c>
      <c r="C18" s="73"/>
      <c r="D18" s="41">
        <f t="shared" si="9"/>
        <v>15</v>
      </c>
      <c r="E18" s="53" t="s">
        <v>3</v>
      </c>
      <c r="F18" s="73"/>
      <c r="G18" s="41">
        <f t="shared" si="10"/>
        <v>15</v>
      </c>
      <c r="H18" s="53" t="s">
        <v>3</v>
      </c>
      <c r="I18" s="73"/>
      <c r="J18" s="41">
        <f t="shared" si="1"/>
        <v>15</v>
      </c>
      <c r="K18" s="53" t="s">
        <v>0</v>
      </c>
      <c r="L18" s="73"/>
      <c r="M18" s="41">
        <f t="shared" si="2"/>
        <v>15</v>
      </c>
      <c r="N18" s="53" t="s">
        <v>1</v>
      </c>
      <c r="O18" s="73"/>
      <c r="P18" s="168">
        <f t="shared" si="8"/>
        <v>15</v>
      </c>
      <c r="Q18" s="169" t="s">
        <v>4</v>
      </c>
      <c r="R18" s="185"/>
      <c r="S18" s="41">
        <f t="shared" si="3"/>
        <v>15</v>
      </c>
      <c r="T18" s="53" t="s">
        <v>0</v>
      </c>
      <c r="U18" s="73"/>
      <c r="V18" s="41">
        <f t="shared" si="4"/>
        <v>15</v>
      </c>
      <c r="W18" s="53" t="s">
        <v>2</v>
      </c>
      <c r="X18" s="73"/>
      <c r="Y18" s="180">
        <f t="shared" si="5"/>
        <v>15</v>
      </c>
      <c r="Z18" s="181" t="s">
        <v>5</v>
      </c>
      <c r="AA18" s="182"/>
      <c r="AB18" s="41">
        <f t="shared" si="6"/>
        <v>15</v>
      </c>
      <c r="AC18" s="53" t="s">
        <v>1</v>
      </c>
      <c r="AD18" s="73"/>
      <c r="AE18" s="41">
        <f t="shared" si="11"/>
        <v>15</v>
      </c>
      <c r="AF18" s="53" t="s">
        <v>3</v>
      </c>
      <c r="AG18" s="73"/>
      <c r="AH18" s="180">
        <f t="shared" si="7"/>
        <v>15</v>
      </c>
      <c r="AI18" s="181" t="s">
        <v>5</v>
      </c>
      <c r="AJ18" s="182"/>
    </row>
    <row r="19" spans="1:36" ht="24.95" customHeight="1" thickTop="1" thickBot="1" x14ac:dyDescent="0.25">
      <c r="A19" s="12">
        <f t="shared" si="0"/>
        <v>16</v>
      </c>
      <c r="B19" s="53" t="s">
        <v>1</v>
      </c>
      <c r="C19" s="73"/>
      <c r="D19" s="168">
        <f t="shared" si="9"/>
        <v>16</v>
      </c>
      <c r="E19" s="169" t="s">
        <v>4</v>
      </c>
      <c r="F19" s="94" t="s">
        <v>23</v>
      </c>
      <c r="G19" s="168">
        <f t="shared" si="10"/>
        <v>16</v>
      </c>
      <c r="H19" s="169" t="s">
        <v>4</v>
      </c>
      <c r="I19" s="185"/>
      <c r="J19" s="12">
        <f t="shared" si="1"/>
        <v>16</v>
      </c>
      <c r="K19" s="53" t="s">
        <v>1</v>
      </c>
      <c r="L19" s="73"/>
      <c r="M19" s="12">
        <f t="shared" si="2"/>
        <v>16</v>
      </c>
      <c r="N19" s="53" t="s">
        <v>2</v>
      </c>
      <c r="O19" s="73"/>
      <c r="P19" s="180">
        <f t="shared" si="8"/>
        <v>16</v>
      </c>
      <c r="Q19" s="181" t="s">
        <v>5</v>
      </c>
      <c r="R19" s="182"/>
      <c r="S19" s="12">
        <f t="shared" si="3"/>
        <v>16</v>
      </c>
      <c r="T19" s="53" t="s">
        <v>1</v>
      </c>
      <c r="U19" s="73"/>
      <c r="V19" s="12">
        <f t="shared" si="4"/>
        <v>16</v>
      </c>
      <c r="W19" s="53" t="s">
        <v>3</v>
      </c>
      <c r="X19" s="73"/>
      <c r="Y19" s="12">
        <f t="shared" si="5"/>
        <v>16</v>
      </c>
      <c r="Z19" s="53" t="s">
        <v>0</v>
      </c>
      <c r="AA19" s="73"/>
      <c r="AB19" s="12">
        <f t="shared" si="6"/>
        <v>16</v>
      </c>
      <c r="AC19" s="53" t="s">
        <v>1</v>
      </c>
      <c r="AD19" s="73"/>
      <c r="AE19" s="168">
        <f t="shared" si="11"/>
        <v>16</v>
      </c>
      <c r="AF19" s="169" t="s">
        <v>4</v>
      </c>
      <c r="AG19" s="185"/>
      <c r="AH19" s="12">
        <f t="shared" si="7"/>
        <v>16</v>
      </c>
      <c r="AI19" s="53" t="s">
        <v>0</v>
      </c>
      <c r="AJ19" s="73"/>
    </row>
    <row r="20" spans="1:36" ht="24.95" customHeight="1" thickTop="1" thickBot="1" x14ac:dyDescent="0.25">
      <c r="A20" s="174">
        <f t="shared" si="0"/>
        <v>17</v>
      </c>
      <c r="B20" s="53" t="s">
        <v>2</v>
      </c>
      <c r="C20" s="73"/>
      <c r="D20" s="180">
        <f t="shared" si="9"/>
        <v>17</v>
      </c>
      <c r="E20" s="181" t="s">
        <v>5</v>
      </c>
      <c r="F20" s="87" t="s">
        <v>47</v>
      </c>
      <c r="G20" s="180">
        <f t="shared" si="10"/>
        <v>17</v>
      </c>
      <c r="H20" s="181" t="s">
        <v>5</v>
      </c>
      <c r="I20" s="182"/>
      <c r="J20" s="174">
        <f t="shared" si="1"/>
        <v>17</v>
      </c>
      <c r="K20" s="53" t="s">
        <v>1</v>
      </c>
      <c r="L20" s="73"/>
      <c r="M20" s="174">
        <f t="shared" si="2"/>
        <v>17</v>
      </c>
      <c r="N20" s="53" t="s">
        <v>3</v>
      </c>
      <c r="O20" s="73"/>
      <c r="P20" s="174">
        <f t="shared" si="8"/>
        <v>17</v>
      </c>
      <c r="Q20" s="53" t="s">
        <v>0</v>
      </c>
      <c r="R20" s="73"/>
      <c r="S20" s="174">
        <f t="shared" si="3"/>
        <v>17</v>
      </c>
      <c r="T20" s="53" t="s">
        <v>1</v>
      </c>
      <c r="U20" s="73"/>
      <c r="V20" s="168">
        <f t="shared" si="4"/>
        <v>17</v>
      </c>
      <c r="W20" s="169" t="s">
        <v>4</v>
      </c>
      <c r="X20" s="185"/>
      <c r="Y20" s="174">
        <f t="shared" si="5"/>
        <v>17</v>
      </c>
      <c r="Z20" s="53" t="s">
        <v>1</v>
      </c>
      <c r="AA20" s="73"/>
      <c r="AB20" s="174">
        <f t="shared" si="6"/>
        <v>17</v>
      </c>
      <c r="AC20" s="53" t="s">
        <v>2</v>
      </c>
      <c r="AD20" s="73"/>
      <c r="AE20" s="180">
        <f t="shared" si="11"/>
        <v>17</v>
      </c>
      <c r="AF20" s="181" t="s">
        <v>5</v>
      </c>
      <c r="AG20" s="182"/>
      <c r="AH20" s="174">
        <f t="shared" si="7"/>
        <v>17</v>
      </c>
      <c r="AI20" s="53" t="s">
        <v>1</v>
      </c>
      <c r="AJ20" s="73"/>
    </row>
    <row r="21" spans="1:36" ht="24.95" customHeight="1" thickTop="1" thickBot="1" x14ac:dyDescent="0.25">
      <c r="A21" s="166">
        <f t="shared" si="0"/>
        <v>18</v>
      </c>
      <c r="B21" s="53" t="s">
        <v>3</v>
      </c>
      <c r="C21" s="74"/>
      <c r="D21" s="166">
        <f t="shared" si="9"/>
        <v>18</v>
      </c>
      <c r="E21" s="53" t="s">
        <v>0</v>
      </c>
      <c r="F21" s="74"/>
      <c r="G21" s="166">
        <f t="shared" si="10"/>
        <v>18</v>
      </c>
      <c r="H21" s="53" t="s">
        <v>0</v>
      </c>
      <c r="I21" s="74"/>
      <c r="J21" s="166">
        <f t="shared" si="1"/>
        <v>18</v>
      </c>
      <c r="K21" s="53" t="s">
        <v>2</v>
      </c>
      <c r="L21" s="74"/>
      <c r="M21" s="168">
        <f t="shared" si="2"/>
        <v>18</v>
      </c>
      <c r="N21" s="169" t="s">
        <v>4</v>
      </c>
      <c r="O21" s="185"/>
      <c r="P21" s="166">
        <f t="shared" si="8"/>
        <v>18</v>
      </c>
      <c r="Q21" s="53" t="s">
        <v>1</v>
      </c>
      <c r="R21" s="74"/>
      <c r="S21" s="166">
        <f t="shared" si="3"/>
        <v>18</v>
      </c>
      <c r="T21" s="53" t="s">
        <v>2</v>
      </c>
      <c r="U21" s="74"/>
      <c r="V21" s="180">
        <f t="shared" si="4"/>
        <v>18</v>
      </c>
      <c r="W21" s="181" t="s">
        <v>5</v>
      </c>
      <c r="X21" s="182"/>
      <c r="Y21" s="166">
        <f t="shared" si="5"/>
        <v>18</v>
      </c>
      <c r="Z21" s="53" t="s">
        <v>1</v>
      </c>
      <c r="AA21" s="74"/>
      <c r="AB21" s="166">
        <f t="shared" si="6"/>
        <v>18</v>
      </c>
      <c r="AC21" s="53" t="s">
        <v>3</v>
      </c>
      <c r="AD21" s="74"/>
      <c r="AE21" s="166">
        <f t="shared" si="11"/>
        <v>18</v>
      </c>
      <c r="AF21" s="53" t="s">
        <v>0</v>
      </c>
      <c r="AG21" s="74"/>
      <c r="AH21" s="166">
        <f t="shared" si="7"/>
        <v>18</v>
      </c>
      <c r="AI21" s="53" t="s">
        <v>1</v>
      </c>
      <c r="AJ21" s="74"/>
    </row>
    <row r="22" spans="1:36" ht="24.95" customHeight="1" thickTop="1" thickBot="1" x14ac:dyDescent="0.25">
      <c r="A22" s="168">
        <f t="shared" si="0"/>
        <v>19</v>
      </c>
      <c r="B22" s="169" t="s">
        <v>4</v>
      </c>
      <c r="C22" s="19" t="s">
        <v>23</v>
      </c>
      <c r="D22" s="25">
        <f t="shared" si="9"/>
        <v>19</v>
      </c>
      <c r="E22" s="53" t="s">
        <v>1</v>
      </c>
      <c r="F22" s="86"/>
      <c r="G22" s="25">
        <f t="shared" si="10"/>
        <v>19</v>
      </c>
      <c r="H22" s="53" t="s">
        <v>1</v>
      </c>
      <c r="I22" s="86"/>
      <c r="J22" s="168">
        <f t="shared" si="1"/>
        <v>19</v>
      </c>
      <c r="K22" s="169" t="s">
        <v>3</v>
      </c>
      <c r="L22" s="194" t="s">
        <v>49</v>
      </c>
      <c r="M22" s="180">
        <f t="shared" si="2"/>
        <v>19</v>
      </c>
      <c r="N22" s="181" t="s">
        <v>5</v>
      </c>
      <c r="O22" s="182"/>
      <c r="P22" s="25">
        <f t="shared" si="8"/>
        <v>19</v>
      </c>
      <c r="Q22" s="53" t="s">
        <v>1</v>
      </c>
      <c r="R22" s="86"/>
      <c r="S22" s="25">
        <f t="shared" si="3"/>
        <v>19</v>
      </c>
      <c r="T22" s="53" t="s">
        <v>3</v>
      </c>
      <c r="U22" s="86"/>
      <c r="V22" s="25">
        <f t="shared" si="4"/>
        <v>19</v>
      </c>
      <c r="W22" s="53" t="s">
        <v>0</v>
      </c>
      <c r="X22" s="86"/>
      <c r="Y22" s="25">
        <f t="shared" si="5"/>
        <v>19</v>
      </c>
      <c r="Z22" s="53" t="s">
        <v>2</v>
      </c>
      <c r="AA22" s="86"/>
      <c r="AB22" s="168">
        <f t="shared" si="6"/>
        <v>19</v>
      </c>
      <c r="AC22" s="169" t="s">
        <v>4</v>
      </c>
      <c r="AD22" s="185"/>
      <c r="AE22" s="25">
        <f t="shared" si="11"/>
        <v>19</v>
      </c>
      <c r="AF22" s="53" t="s">
        <v>1</v>
      </c>
      <c r="AG22" s="86"/>
      <c r="AH22" s="25">
        <f t="shared" si="7"/>
        <v>19</v>
      </c>
      <c r="AI22" s="53" t="s">
        <v>2</v>
      </c>
      <c r="AJ22" s="86"/>
    </row>
    <row r="23" spans="1:36" ht="24.95" customHeight="1" thickTop="1" thickBot="1" x14ac:dyDescent="0.25">
      <c r="A23" s="180">
        <f t="shared" si="0"/>
        <v>20</v>
      </c>
      <c r="B23" s="181" t="s">
        <v>5</v>
      </c>
      <c r="C23" s="87" t="s">
        <v>63</v>
      </c>
      <c r="D23" s="25">
        <f t="shared" si="9"/>
        <v>20</v>
      </c>
      <c r="E23" s="53" t="s">
        <v>1</v>
      </c>
      <c r="F23" s="74"/>
      <c r="G23" s="25">
        <f t="shared" si="10"/>
        <v>20</v>
      </c>
      <c r="H23" s="53" t="s">
        <v>1</v>
      </c>
      <c r="I23" s="74"/>
      <c r="J23" s="198">
        <f t="shared" si="1"/>
        <v>20</v>
      </c>
      <c r="K23" s="199" t="s">
        <v>4</v>
      </c>
      <c r="L23" s="200"/>
      <c r="M23" s="25">
        <f t="shared" si="2"/>
        <v>20</v>
      </c>
      <c r="N23" s="53" t="s">
        <v>0</v>
      </c>
      <c r="O23" s="74"/>
      <c r="P23" s="25">
        <f t="shared" si="8"/>
        <v>20</v>
      </c>
      <c r="Q23" s="53" t="s">
        <v>2</v>
      </c>
      <c r="R23" s="74"/>
      <c r="S23" s="168">
        <f t="shared" si="3"/>
        <v>20</v>
      </c>
      <c r="T23" s="169" t="s">
        <v>4</v>
      </c>
      <c r="U23" s="185"/>
      <c r="V23" s="25">
        <f t="shared" si="4"/>
        <v>20</v>
      </c>
      <c r="W23" s="53" t="s">
        <v>1</v>
      </c>
      <c r="X23" s="74"/>
      <c r="Y23" s="25">
        <f t="shared" si="5"/>
        <v>20</v>
      </c>
      <c r="Z23" s="53" t="s">
        <v>3</v>
      </c>
      <c r="AA23" s="74"/>
      <c r="AB23" s="180">
        <f t="shared" si="6"/>
        <v>20</v>
      </c>
      <c r="AC23" s="181" t="s">
        <v>5</v>
      </c>
      <c r="AD23" s="182"/>
      <c r="AE23" s="25">
        <f t="shared" si="11"/>
        <v>20</v>
      </c>
      <c r="AF23" s="53" t="s">
        <v>1</v>
      </c>
      <c r="AG23" s="74"/>
      <c r="AH23" s="25">
        <f t="shared" si="7"/>
        <v>20</v>
      </c>
      <c r="AI23" s="53" t="s">
        <v>3</v>
      </c>
      <c r="AJ23" s="74"/>
    </row>
    <row r="24" spans="1:36" ht="24.95" customHeight="1" thickTop="1" thickBot="1" x14ac:dyDescent="0.25">
      <c r="A24" s="12">
        <f t="shared" si="0"/>
        <v>21</v>
      </c>
      <c r="B24" s="53" t="s">
        <v>0</v>
      </c>
      <c r="C24" s="74"/>
      <c r="D24" s="12">
        <f t="shared" si="9"/>
        <v>21</v>
      </c>
      <c r="E24" s="53" t="s">
        <v>2</v>
      </c>
      <c r="F24" s="74"/>
      <c r="G24" s="12">
        <f t="shared" si="10"/>
        <v>21</v>
      </c>
      <c r="H24" s="53" t="s">
        <v>2</v>
      </c>
      <c r="I24" s="74"/>
      <c r="J24" s="195">
        <f t="shared" si="1"/>
        <v>21</v>
      </c>
      <c r="K24" s="196" t="s">
        <v>5</v>
      </c>
      <c r="L24" s="197" t="s">
        <v>48</v>
      </c>
      <c r="M24" s="12">
        <f t="shared" si="2"/>
        <v>21</v>
      </c>
      <c r="N24" s="53" t="s">
        <v>1</v>
      </c>
      <c r="O24" s="74"/>
      <c r="P24" s="12">
        <f t="shared" si="8"/>
        <v>21</v>
      </c>
      <c r="Q24" s="53" t="s">
        <v>3</v>
      </c>
      <c r="R24" s="74"/>
      <c r="S24" s="180">
        <f t="shared" si="3"/>
        <v>21</v>
      </c>
      <c r="T24" s="181" t="s">
        <v>5</v>
      </c>
      <c r="U24" s="182"/>
      <c r="V24" s="12">
        <f t="shared" si="4"/>
        <v>21</v>
      </c>
      <c r="W24" s="53" t="s">
        <v>1</v>
      </c>
      <c r="X24" s="74"/>
      <c r="Y24" s="168">
        <f t="shared" si="5"/>
        <v>21</v>
      </c>
      <c r="Z24" s="169" t="s">
        <v>4</v>
      </c>
      <c r="AA24" s="185"/>
      <c r="AB24" s="12">
        <f t="shared" si="6"/>
        <v>21</v>
      </c>
      <c r="AC24" s="53" t="s">
        <v>0</v>
      </c>
      <c r="AD24" s="74"/>
      <c r="AE24" s="12">
        <f t="shared" si="11"/>
        <v>21</v>
      </c>
      <c r="AF24" s="53" t="s">
        <v>2</v>
      </c>
      <c r="AG24" s="74"/>
      <c r="AH24" s="168">
        <f t="shared" si="7"/>
        <v>21</v>
      </c>
      <c r="AI24" s="169" t="s">
        <v>4</v>
      </c>
      <c r="AJ24" s="185"/>
    </row>
    <row r="25" spans="1:36" ht="24.95" customHeight="1" thickTop="1" thickBot="1" x14ac:dyDescent="0.25">
      <c r="A25" s="166">
        <f t="shared" si="0"/>
        <v>22</v>
      </c>
      <c r="B25" s="53" t="s">
        <v>1</v>
      </c>
      <c r="C25" s="88"/>
      <c r="D25" s="166">
        <f t="shared" si="9"/>
        <v>22</v>
      </c>
      <c r="E25" s="53" t="s">
        <v>3</v>
      </c>
      <c r="F25" s="88"/>
      <c r="G25" s="166">
        <f t="shared" si="10"/>
        <v>22</v>
      </c>
      <c r="H25" s="53" t="s">
        <v>3</v>
      </c>
      <c r="I25" s="88"/>
      <c r="J25" s="166">
        <f t="shared" si="1"/>
        <v>22</v>
      </c>
      <c r="K25" s="53" t="s">
        <v>0</v>
      </c>
      <c r="L25" s="88"/>
      <c r="M25" s="166">
        <f t="shared" si="2"/>
        <v>22</v>
      </c>
      <c r="N25" s="53" t="s">
        <v>1</v>
      </c>
      <c r="O25" s="88"/>
      <c r="P25" s="168">
        <f t="shared" si="8"/>
        <v>22</v>
      </c>
      <c r="Q25" s="169" t="s">
        <v>4</v>
      </c>
      <c r="R25" s="185"/>
      <c r="S25" s="166">
        <f t="shared" si="3"/>
        <v>22</v>
      </c>
      <c r="T25" s="53" t="s">
        <v>0</v>
      </c>
      <c r="U25" s="88"/>
      <c r="V25" s="166">
        <f t="shared" si="4"/>
        <v>22</v>
      </c>
      <c r="W25" s="53" t="s">
        <v>2</v>
      </c>
      <c r="X25" s="88"/>
      <c r="Y25" s="180">
        <f t="shared" si="5"/>
        <v>22</v>
      </c>
      <c r="Z25" s="181" t="s">
        <v>5</v>
      </c>
      <c r="AA25" s="182"/>
      <c r="AB25" s="166">
        <f t="shared" si="6"/>
        <v>22</v>
      </c>
      <c r="AC25" s="53" t="s">
        <v>1</v>
      </c>
      <c r="AD25" s="88"/>
      <c r="AE25" s="166">
        <f t="shared" si="11"/>
        <v>22</v>
      </c>
      <c r="AF25" s="53" t="s">
        <v>3</v>
      </c>
      <c r="AG25" s="88"/>
      <c r="AH25" s="180">
        <f t="shared" si="7"/>
        <v>22</v>
      </c>
      <c r="AI25" s="181" t="s">
        <v>5</v>
      </c>
      <c r="AJ25" s="182"/>
    </row>
    <row r="26" spans="1:36" ht="24.95" customHeight="1" thickTop="1" thickBot="1" x14ac:dyDescent="0.25">
      <c r="A26" s="25">
        <f t="shared" si="0"/>
        <v>23</v>
      </c>
      <c r="B26" s="53" t="s">
        <v>1</v>
      </c>
      <c r="C26" s="73"/>
      <c r="D26" s="168">
        <f t="shared" si="9"/>
        <v>23</v>
      </c>
      <c r="E26" s="169" t="s">
        <v>4</v>
      </c>
      <c r="F26" s="185"/>
      <c r="G26" s="168">
        <f t="shared" si="10"/>
        <v>23</v>
      </c>
      <c r="H26" s="169" t="s">
        <v>4</v>
      </c>
      <c r="I26" s="185"/>
      <c r="J26" s="25">
        <f t="shared" si="1"/>
        <v>23</v>
      </c>
      <c r="K26" s="53" t="s">
        <v>1</v>
      </c>
      <c r="L26" s="73"/>
      <c r="M26" s="25">
        <f t="shared" si="2"/>
        <v>23</v>
      </c>
      <c r="N26" s="53" t="s">
        <v>2</v>
      </c>
      <c r="O26" s="73"/>
      <c r="P26" s="180">
        <f t="shared" si="8"/>
        <v>23</v>
      </c>
      <c r="Q26" s="181" t="s">
        <v>5</v>
      </c>
      <c r="R26" s="182"/>
      <c r="S26" s="25">
        <f t="shared" si="3"/>
        <v>23</v>
      </c>
      <c r="T26" s="53" t="s">
        <v>1</v>
      </c>
      <c r="U26" s="73"/>
      <c r="V26" s="25">
        <f t="shared" si="4"/>
        <v>23</v>
      </c>
      <c r="W26" s="53" t="s">
        <v>3</v>
      </c>
      <c r="X26" s="73"/>
      <c r="Y26" s="25">
        <f t="shared" si="5"/>
        <v>23</v>
      </c>
      <c r="Z26" s="53" t="s">
        <v>0</v>
      </c>
      <c r="AA26" s="73"/>
      <c r="AB26" s="25">
        <f t="shared" si="6"/>
        <v>23</v>
      </c>
      <c r="AC26" s="53" t="s">
        <v>1</v>
      </c>
      <c r="AD26" s="73"/>
      <c r="AE26" s="168">
        <f t="shared" si="11"/>
        <v>23</v>
      </c>
      <c r="AF26" s="169" t="s">
        <v>4</v>
      </c>
      <c r="AG26" s="185"/>
      <c r="AH26" s="25">
        <f t="shared" si="7"/>
        <v>23</v>
      </c>
      <c r="AI26" s="53" t="s">
        <v>0</v>
      </c>
      <c r="AJ26" s="73"/>
    </row>
    <row r="27" spans="1:36" ht="24.95" customHeight="1" thickTop="1" thickBot="1" x14ac:dyDescent="0.25">
      <c r="A27" s="25">
        <f t="shared" si="0"/>
        <v>24</v>
      </c>
      <c r="B27" s="53" t="s">
        <v>2</v>
      </c>
      <c r="C27" s="88"/>
      <c r="D27" s="180">
        <f t="shared" si="9"/>
        <v>24</v>
      </c>
      <c r="E27" s="181" t="s">
        <v>5</v>
      </c>
      <c r="F27" s="182"/>
      <c r="G27" s="180">
        <f t="shared" si="10"/>
        <v>24</v>
      </c>
      <c r="H27" s="181" t="s">
        <v>5</v>
      </c>
      <c r="I27" s="182"/>
      <c r="J27" s="25">
        <f t="shared" si="1"/>
        <v>24</v>
      </c>
      <c r="K27" s="53" t="s">
        <v>1</v>
      </c>
      <c r="L27" s="88"/>
      <c r="M27" s="25">
        <f t="shared" si="2"/>
        <v>24</v>
      </c>
      <c r="N27" s="53" t="s">
        <v>3</v>
      </c>
      <c r="O27" s="88"/>
      <c r="P27" s="25">
        <f t="shared" si="8"/>
        <v>24</v>
      </c>
      <c r="Q27" s="53" t="s">
        <v>0</v>
      </c>
      <c r="R27" s="88"/>
      <c r="S27" s="25">
        <f t="shared" si="3"/>
        <v>24</v>
      </c>
      <c r="T27" s="53" t="s">
        <v>1</v>
      </c>
      <c r="U27" s="88"/>
      <c r="V27" s="168">
        <f t="shared" si="4"/>
        <v>24</v>
      </c>
      <c r="W27" s="169" t="s">
        <v>4</v>
      </c>
      <c r="X27" s="185"/>
      <c r="Y27" s="25">
        <f t="shared" si="5"/>
        <v>24</v>
      </c>
      <c r="Z27" s="53" t="s">
        <v>1</v>
      </c>
      <c r="AA27" s="88"/>
      <c r="AB27" s="25">
        <f t="shared" si="6"/>
        <v>24</v>
      </c>
      <c r="AC27" s="53" t="s">
        <v>2</v>
      </c>
      <c r="AD27" s="88"/>
      <c r="AE27" s="180">
        <f t="shared" si="11"/>
        <v>24</v>
      </c>
      <c r="AF27" s="181" t="s">
        <v>5</v>
      </c>
      <c r="AG27" s="182"/>
      <c r="AH27" s="25">
        <f t="shared" si="7"/>
        <v>24</v>
      </c>
      <c r="AI27" s="53" t="s">
        <v>1</v>
      </c>
      <c r="AJ27" s="88"/>
    </row>
    <row r="28" spans="1:36" ht="24.95" customHeight="1" thickTop="1" thickBot="1" x14ac:dyDescent="0.25">
      <c r="A28" s="25">
        <f t="shared" si="0"/>
        <v>25</v>
      </c>
      <c r="B28" s="53" t="s">
        <v>3</v>
      </c>
      <c r="C28" s="88"/>
      <c r="D28" s="25">
        <f t="shared" si="9"/>
        <v>25</v>
      </c>
      <c r="E28" s="53" t="s">
        <v>0</v>
      </c>
      <c r="F28" s="88"/>
      <c r="G28" s="25">
        <f t="shared" si="10"/>
        <v>25</v>
      </c>
      <c r="H28" s="53" t="s">
        <v>0</v>
      </c>
      <c r="I28" s="88"/>
      <c r="J28" s="25">
        <f t="shared" si="1"/>
        <v>25</v>
      </c>
      <c r="K28" s="53" t="s">
        <v>2</v>
      </c>
      <c r="L28" s="88"/>
      <c r="M28" s="168">
        <f t="shared" si="2"/>
        <v>25</v>
      </c>
      <c r="N28" s="169" t="s">
        <v>4</v>
      </c>
      <c r="O28" s="122" t="s">
        <v>29</v>
      </c>
      <c r="P28" s="25">
        <f t="shared" si="8"/>
        <v>25</v>
      </c>
      <c r="Q28" s="53" t="s">
        <v>1</v>
      </c>
      <c r="R28" s="88"/>
      <c r="S28" s="25">
        <f t="shared" si="3"/>
        <v>25</v>
      </c>
      <c r="T28" s="53" t="s">
        <v>2</v>
      </c>
      <c r="U28" s="88"/>
      <c r="V28" s="180">
        <f t="shared" si="4"/>
        <v>25</v>
      </c>
      <c r="W28" s="181" t="s">
        <v>5</v>
      </c>
      <c r="X28" s="182"/>
      <c r="Y28" s="25">
        <f t="shared" si="5"/>
        <v>25</v>
      </c>
      <c r="Z28" s="53" t="s">
        <v>1</v>
      </c>
      <c r="AA28" s="88"/>
      <c r="AB28" s="25">
        <f t="shared" si="6"/>
        <v>25</v>
      </c>
      <c r="AC28" s="53" t="s">
        <v>3</v>
      </c>
      <c r="AD28" s="88"/>
      <c r="AE28" s="25">
        <f t="shared" si="11"/>
        <v>25</v>
      </c>
      <c r="AF28" s="53" t="s">
        <v>0</v>
      </c>
      <c r="AG28" s="88"/>
      <c r="AH28" s="160">
        <f t="shared" si="7"/>
        <v>25</v>
      </c>
      <c r="AI28" s="161" t="s">
        <v>1</v>
      </c>
      <c r="AJ28" s="157" t="s">
        <v>75</v>
      </c>
    </row>
    <row r="29" spans="1:36" ht="24.95" customHeight="1" thickTop="1" thickBot="1" x14ac:dyDescent="0.25">
      <c r="A29" s="168">
        <f t="shared" si="0"/>
        <v>26</v>
      </c>
      <c r="B29" s="169" t="s">
        <v>4</v>
      </c>
      <c r="C29" s="185"/>
      <c r="D29" s="25">
        <f t="shared" si="9"/>
        <v>26</v>
      </c>
      <c r="E29" s="53" t="s">
        <v>1</v>
      </c>
      <c r="F29" s="73"/>
      <c r="G29" s="25">
        <f t="shared" si="10"/>
        <v>26</v>
      </c>
      <c r="H29" s="53" t="s">
        <v>1</v>
      </c>
      <c r="I29" s="73"/>
      <c r="J29" s="25">
        <f t="shared" si="1"/>
        <v>26</v>
      </c>
      <c r="K29" s="53" t="s">
        <v>3</v>
      </c>
      <c r="L29" s="73"/>
      <c r="M29" s="180">
        <f t="shared" si="2"/>
        <v>26</v>
      </c>
      <c r="N29" s="181" t="s">
        <v>5</v>
      </c>
      <c r="O29" s="123" t="s">
        <v>32</v>
      </c>
      <c r="P29" s="25">
        <f t="shared" si="8"/>
        <v>26</v>
      </c>
      <c r="Q29" s="53" t="s">
        <v>1</v>
      </c>
      <c r="R29" s="73"/>
      <c r="S29" s="25">
        <f t="shared" si="3"/>
        <v>26</v>
      </c>
      <c r="T29" s="53" t="s">
        <v>3</v>
      </c>
      <c r="U29" s="73"/>
      <c r="V29" s="25">
        <f t="shared" si="4"/>
        <v>26</v>
      </c>
      <c r="W29" s="53" t="s">
        <v>0</v>
      </c>
      <c r="X29" s="73"/>
      <c r="Y29" s="25">
        <f t="shared" si="5"/>
        <v>26</v>
      </c>
      <c r="Z29" s="53" t="s">
        <v>2</v>
      </c>
      <c r="AA29" s="73"/>
      <c r="AB29" s="168">
        <f t="shared" si="6"/>
        <v>26</v>
      </c>
      <c r="AC29" s="169" t="s">
        <v>4</v>
      </c>
      <c r="AD29" s="185"/>
      <c r="AE29" s="25">
        <f t="shared" si="11"/>
        <v>26</v>
      </c>
      <c r="AF29" s="53" t="s">
        <v>1</v>
      </c>
      <c r="AG29" s="73"/>
      <c r="AH29" s="25">
        <f t="shared" si="7"/>
        <v>26</v>
      </c>
      <c r="AI29" s="53" t="s">
        <v>2</v>
      </c>
      <c r="AJ29" s="73"/>
    </row>
    <row r="30" spans="1:36" ht="24.95" customHeight="1" thickTop="1" thickBot="1" x14ac:dyDescent="0.25">
      <c r="A30" s="180">
        <f t="shared" si="0"/>
        <v>27</v>
      </c>
      <c r="B30" s="181" t="s">
        <v>5</v>
      </c>
      <c r="C30" s="182"/>
      <c r="D30" s="25">
        <f t="shared" si="9"/>
        <v>27</v>
      </c>
      <c r="E30" s="53" t="s">
        <v>1</v>
      </c>
      <c r="F30" s="88"/>
      <c r="G30" s="25">
        <f t="shared" si="10"/>
        <v>27</v>
      </c>
      <c r="H30" s="53" t="s">
        <v>1</v>
      </c>
      <c r="I30" s="88"/>
      <c r="J30" s="168">
        <f t="shared" si="1"/>
        <v>27</v>
      </c>
      <c r="K30" s="169" t="s">
        <v>4</v>
      </c>
      <c r="L30" s="185"/>
      <c r="M30" s="25">
        <f t="shared" si="2"/>
        <v>27</v>
      </c>
      <c r="N30" s="53" t="s">
        <v>0</v>
      </c>
      <c r="O30" s="88"/>
      <c r="P30" s="25">
        <f t="shared" si="8"/>
        <v>27</v>
      </c>
      <c r="Q30" s="53" t="s">
        <v>2</v>
      </c>
      <c r="R30" s="88"/>
      <c r="S30" s="168">
        <f t="shared" si="3"/>
        <v>27</v>
      </c>
      <c r="T30" s="169" t="s">
        <v>4</v>
      </c>
      <c r="U30" s="185"/>
      <c r="V30" s="25">
        <f t="shared" si="4"/>
        <v>27</v>
      </c>
      <c r="W30" s="53" t="s">
        <v>1</v>
      </c>
      <c r="X30" s="88"/>
      <c r="Y30" s="25">
        <f t="shared" si="5"/>
        <v>27</v>
      </c>
      <c r="Z30" s="53" t="s">
        <v>3</v>
      </c>
      <c r="AA30" s="88"/>
      <c r="AB30" s="180">
        <f t="shared" si="6"/>
        <v>27</v>
      </c>
      <c r="AC30" s="181" t="s">
        <v>5</v>
      </c>
      <c r="AD30" s="182"/>
      <c r="AE30" s="25">
        <f t="shared" si="11"/>
        <v>27</v>
      </c>
      <c r="AF30" s="53" t="s">
        <v>1</v>
      </c>
      <c r="AG30" s="88"/>
      <c r="AH30" s="25">
        <f t="shared" si="7"/>
        <v>27</v>
      </c>
      <c r="AI30" s="53" t="s">
        <v>3</v>
      </c>
      <c r="AJ30" s="88"/>
    </row>
    <row r="31" spans="1:36" ht="24.95" customHeight="1" thickTop="1" thickBot="1" x14ac:dyDescent="0.25">
      <c r="A31" s="12">
        <f t="shared" si="0"/>
        <v>28</v>
      </c>
      <c r="B31" s="53" t="s">
        <v>0</v>
      </c>
      <c r="C31" s="88"/>
      <c r="D31" s="80">
        <f t="shared" si="9"/>
        <v>28</v>
      </c>
      <c r="E31" s="58" t="s">
        <v>2</v>
      </c>
      <c r="F31" s="186"/>
      <c r="G31" s="174">
        <f t="shared" si="10"/>
        <v>28</v>
      </c>
      <c r="H31" s="53" t="s">
        <v>2</v>
      </c>
      <c r="I31" s="73"/>
      <c r="J31" s="180">
        <f t="shared" si="1"/>
        <v>28</v>
      </c>
      <c r="K31" s="181" t="s">
        <v>5</v>
      </c>
      <c r="L31" s="182"/>
      <c r="M31" s="79">
        <f t="shared" si="2"/>
        <v>28</v>
      </c>
      <c r="N31" s="53" t="s">
        <v>1</v>
      </c>
      <c r="O31" s="117"/>
      <c r="P31" s="47">
        <f t="shared" si="8"/>
        <v>28</v>
      </c>
      <c r="Q31" s="53" t="s">
        <v>3</v>
      </c>
      <c r="R31" s="62"/>
      <c r="S31" s="180">
        <f t="shared" si="3"/>
        <v>28</v>
      </c>
      <c r="T31" s="181" t="s">
        <v>5</v>
      </c>
      <c r="U31" s="182"/>
      <c r="V31" s="47">
        <f t="shared" si="4"/>
        <v>28</v>
      </c>
      <c r="W31" s="53" t="s">
        <v>1</v>
      </c>
      <c r="X31" s="72"/>
      <c r="Y31" s="168">
        <f t="shared" si="5"/>
        <v>28</v>
      </c>
      <c r="Z31" s="169" t="s">
        <v>4</v>
      </c>
      <c r="AA31" s="188"/>
      <c r="AB31" s="192">
        <f t="shared" si="6"/>
        <v>28</v>
      </c>
      <c r="AC31" s="56" t="s">
        <v>0</v>
      </c>
      <c r="AD31" s="74"/>
      <c r="AE31" s="174">
        <f t="shared" si="11"/>
        <v>28</v>
      </c>
      <c r="AF31" s="53" t="s">
        <v>2</v>
      </c>
      <c r="AG31" s="77"/>
      <c r="AH31" s="190">
        <f t="shared" si="7"/>
        <v>28</v>
      </c>
      <c r="AI31" s="169" t="s">
        <v>4</v>
      </c>
      <c r="AJ31" s="185"/>
    </row>
    <row r="32" spans="1:36" ht="24.95" customHeight="1" thickTop="1" thickBot="1" x14ac:dyDescent="0.25">
      <c r="A32" s="166">
        <f t="shared" si="0"/>
        <v>29</v>
      </c>
      <c r="B32" s="53" t="s">
        <v>1</v>
      </c>
      <c r="C32" s="61"/>
      <c r="D32" s="63"/>
      <c r="E32" s="59"/>
      <c r="F32" s="187"/>
      <c r="G32" s="191">
        <f t="shared" si="10"/>
        <v>29</v>
      </c>
      <c r="H32" s="49" t="s">
        <v>3</v>
      </c>
      <c r="I32" s="156"/>
      <c r="J32" s="192">
        <f t="shared" si="1"/>
        <v>29</v>
      </c>
      <c r="K32" s="53" t="s">
        <v>0</v>
      </c>
      <c r="L32" s="74"/>
      <c r="M32" s="158">
        <f t="shared" si="2"/>
        <v>29</v>
      </c>
      <c r="N32" s="53" t="s">
        <v>1</v>
      </c>
      <c r="O32" s="117"/>
      <c r="P32" s="168">
        <f t="shared" si="8"/>
        <v>29</v>
      </c>
      <c r="Q32" s="169" t="s">
        <v>4</v>
      </c>
      <c r="R32" s="188"/>
      <c r="S32" s="192">
        <f t="shared" si="3"/>
        <v>29</v>
      </c>
      <c r="T32" s="56" t="s">
        <v>0</v>
      </c>
      <c r="U32" s="74"/>
      <c r="V32" s="174">
        <f>V31+1</f>
        <v>29</v>
      </c>
      <c r="W32" s="53" t="s">
        <v>2</v>
      </c>
      <c r="X32" s="77"/>
      <c r="Y32" s="189">
        <f t="shared" si="5"/>
        <v>29</v>
      </c>
      <c r="Z32" s="181" t="s">
        <v>5</v>
      </c>
      <c r="AA32" s="182"/>
      <c r="AB32" s="46">
        <f t="shared" si="6"/>
        <v>29</v>
      </c>
      <c r="AC32" s="42" t="s">
        <v>1</v>
      </c>
      <c r="AD32" s="135"/>
      <c r="AE32" s="50">
        <f t="shared" si="11"/>
        <v>29</v>
      </c>
      <c r="AF32" s="49" t="s">
        <v>3</v>
      </c>
      <c r="AG32" s="206"/>
      <c r="AH32" s="180">
        <f t="shared" si="7"/>
        <v>29</v>
      </c>
      <c r="AI32" s="181" t="s">
        <v>5</v>
      </c>
      <c r="AJ32" s="182"/>
    </row>
    <row r="33" spans="1:36" ht="24.95" customHeight="1" thickTop="1" thickBot="1" x14ac:dyDescent="0.25">
      <c r="A33" s="25">
        <f t="shared" si="0"/>
        <v>30</v>
      </c>
      <c r="B33" s="53" t="s">
        <v>1</v>
      </c>
      <c r="C33" s="62"/>
      <c r="D33" s="64"/>
      <c r="E33" s="60"/>
      <c r="F33" s="175"/>
      <c r="G33" s="168">
        <f t="shared" si="10"/>
        <v>30</v>
      </c>
      <c r="H33" s="169" t="s">
        <v>4</v>
      </c>
      <c r="I33" s="185"/>
      <c r="J33" s="176">
        <f t="shared" si="1"/>
        <v>30</v>
      </c>
      <c r="K33" s="69" t="s">
        <v>1</v>
      </c>
      <c r="L33" s="138"/>
      <c r="M33" s="160">
        <f t="shared" si="2"/>
        <v>30</v>
      </c>
      <c r="N33" s="161" t="s">
        <v>2</v>
      </c>
      <c r="O33" s="170" t="s">
        <v>24</v>
      </c>
      <c r="P33" s="180">
        <f t="shared" si="8"/>
        <v>30</v>
      </c>
      <c r="Q33" s="181" t="s">
        <v>5</v>
      </c>
      <c r="R33" s="182"/>
      <c r="S33" s="46">
        <f t="shared" si="3"/>
        <v>30</v>
      </c>
      <c r="T33" s="31" t="s">
        <v>1</v>
      </c>
      <c r="U33" s="177"/>
      <c r="V33" s="50">
        <f>V32+1</f>
        <v>30</v>
      </c>
      <c r="W33" s="48" t="s">
        <v>3</v>
      </c>
      <c r="X33" s="209"/>
      <c r="Y33" s="193">
        <f t="shared" si="5"/>
        <v>30</v>
      </c>
      <c r="Z33" s="58" t="s">
        <v>0</v>
      </c>
      <c r="AA33" s="114"/>
      <c r="AB33" s="47">
        <f t="shared" si="6"/>
        <v>30</v>
      </c>
      <c r="AC33" s="31" t="s">
        <v>1</v>
      </c>
      <c r="AD33" s="72"/>
      <c r="AE33" s="162">
        <f t="shared" si="11"/>
        <v>30</v>
      </c>
      <c r="AF33" s="161" t="s">
        <v>4</v>
      </c>
      <c r="AG33" s="207"/>
      <c r="AH33" s="192">
        <f t="shared" si="7"/>
        <v>30</v>
      </c>
      <c r="AI33" s="53" t="s">
        <v>0</v>
      </c>
      <c r="AJ33" s="74"/>
    </row>
    <row r="34" spans="1:36" ht="24" customHeight="1" thickTop="1" thickBot="1" x14ac:dyDescent="0.25">
      <c r="A34" s="22">
        <v>31</v>
      </c>
      <c r="B34" s="34" t="s">
        <v>2</v>
      </c>
      <c r="C34" s="51"/>
      <c r="D34" s="6"/>
      <c r="E34" s="7"/>
      <c r="F34" s="6"/>
      <c r="G34" s="180">
        <v>31</v>
      </c>
      <c r="H34" s="181" t="s">
        <v>5</v>
      </c>
      <c r="I34" s="182"/>
      <c r="J34" s="6"/>
      <c r="K34" s="33"/>
      <c r="L34" s="6"/>
      <c r="M34" s="164">
        <v>31</v>
      </c>
      <c r="N34" s="78" t="s">
        <v>3</v>
      </c>
      <c r="O34" s="173" t="s">
        <v>19</v>
      </c>
      <c r="P34" s="6"/>
      <c r="Q34" s="8"/>
      <c r="R34" s="6"/>
      <c r="S34" s="22">
        <v>31</v>
      </c>
      <c r="T34" s="34" t="s">
        <v>1</v>
      </c>
      <c r="U34" s="208"/>
      <c r="V34" s="160">
        <v>31</v>
      </c>
      <c r="W34" s="161" t="s">
        <v>4</v>
      </c>
      <c r="X34" s="207"/>
      <c r="Y34" s="6"/>
      <c r="Z34" s="33"/>
      <c r="AA34" s="6"/>
      <c r="AB34" s="22">
        <v>31</v>
      </c>
      <c r="AC34" s="34" t="s">
        <v>2</v>
      </c>
      <c r="AD34" s="44"/>
      <c r="AE34" s="6"/>
      <c r="AF34" s="7"/>
      <c r="AG34" s="6"/>
      <c r="AH34" s="68">
        <v>31</v>
      </c>
      <c r="AI34" s="69" t="s">
        <v>1</v>
      </c>
      <c r="AJ34" s="70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7" t="s">
        <v>53</v>
      </c>
      <c r="B36" s="588"/>
      <c r="C36" s="588"/>
      <c r="D36" s="588"/>
      <c r="E36" s="589"/>
      <c r="F36" s="4"/>
      <c r="G36" s="590" t="s">
        <v>54</v>
      </c>
      <c r="H36" s="591"/>
      <c r="I36" s="591"/>
      <c r="J36" s="591"/>
      <c r="K36" s="592"/>
      <c r="M36" s="593" t="s">
        <v>40</v>
      </c>
      <c r="N36" s="594"/>
      <c r="O36" s="594"/>
      <c r="P36" s="594"/>
      <c r="Q36" s="595"/>
      <c r="S36" s="596" t="s">
        <v>18</v>
      </c>
      <c r="T36" s="597"/>
      <c r="U36" s="597"/>
      <c r="V36" s="597"/>
      <c r="W36" s="598"/>
      <c r="X36" s="5"/>
      <c r="Y36" s="599" t="s">
        <v>43</v>
      </c>
      <c r="Z36" s="600"/>
      <c r="AA36" s="600"/>
      <c r="AB36" s="600"/>
      <c r="AC36" s="601"/>
      <c r="AD36" s="14"/>
      <c r="AE36" s="602" t="s">
        <v>45</v>
      </c>
      <c r="AF36" s="603"/>
      <c r="AG36" s="603"/>
      <c r="AH36" s="603"/>
      <c r="AI36" s="604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CC"/>
    <pageSetUpPr fitToPage="1"/>
  </sheetPr>
  <dimension ref="A2:AJ36"/>
  <sheetViews>
    <sheetView topLeftCell="A3" zoomScale="70" zoomScaleNormal="70" workbookViewId="0">
      <pane ySplit="525" topLeftCell="A7" activePane="bottomLeft"/>
      <selection activeCell="X24" sqref="X24"/>
      <selection pane="bottomLeft" activeCell="AG13" sqref="AG13:AG1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581" t="s">
        <v>67</v>
      </c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611" t="s">
        <v>6</v>
      </c>
      <c r="B3" s="612"/>
      <c r="C3" s="612"/>
      <c r="D3" s="612" t="s">
        <v>7</v>
      </c>
      <c r="E3" s="612"/>
      <c r="F3" s="612"/>
      <c r="G3" s="612" t="s">
        <v>8</v>
      </c>
      <c r="H3" s="612"/>
      <c r="I3" s="612"/>
      <c r="J3" s="612" t="s">
        <v>9</v>
      </c>
      <c r="K3" s="612"/>
      <c r="L3" s="612"/>
      <c r="M3" s="612" t="s">
        <v>10</v>
      </c>
      <c r="N3" s="612"/>
      <c r="O3" s="612"/>
      <c r="P3" s="612" t="s">
        <v>11</v>
      </c>
      <c r="Q3" s="612"/>
      <c r="R3" s="612"/>
      <c r="S3" s="612" t="s">
        <v>12</v>
      </c>
      <c r="T3" s="612"/>
      <c r="U3" s="612"/>
      <c r="V3" s="612" t="s">
        <v>13</v>
      </c>
      <c r="W3" s="612"/>
      <c r="X3" s="612"/>
      <c r="Y3" s="612" t="s">
        <v>14</v>
      </c>
      <c r="Z3" s="612"/>
      <c r="AA3" s="612"/>
      <c r="AB3" s="612" t="s">
        <v>15</v>
      </c>
      <c r="AC3" s="612"/>
      <c r="AD3" s="612"/>
      <c r="AE3" s="612" t="s">
        <v>16</v>
      </c>
      <c r="AF3" s="612"/>
      <c r="AG3" s="612"/>
      <c r="AH3" s="613" t="s">
        <v>17</v>
      </c>
      <c r="AI3" s="614"/>
      <c r="AJ3" s="615"/>
    </row>
    <row r="4" spans="1:36" ht="24.95" customHeight="1" thickTop="1" thickBot="1" x14ac:dyDescent="0.25">
      <c r="A4" s="27">
        <v>1</v>
      </c>
      <c r="B4" s="37" t="s">
        <v>0</v>
      </c>
      <c r="C4" s="82" t="s">
        <v>26</v>
      </c>
      <c r="D4" s="23">
        <v>1</v>
      </c>
      <c r="E4" s="32" t="s">
        <v>2</v>
      </c>
      <c r="F4" s="89"/>
      <c r="G4" s="23">
        <v>1</v>
      </c>
      <c r="H4" s="32" t="s">
        <v>2</v>
      </c>
      <c r="I4" s="89"/>
      <c r="J4" s="21">
        <v>1</v>
      </c>
      <c r="K4" s="37" t="s">
        <v>5</v>
      </c>
      <c r="L4" s="104" t="s">
        <v>48</v>
      </c>
      <c r="M4" s="105">
        <v>1</v>
      </c>
      <c r="N4" s="35" t="s">
        <v>1</v>
      </c>
      <c r="O4" s="115"/>
      <c r="P4" s="23">
        <v>1</v>
      </c>
      <c r="Q4" s="32" t="s">
        <v>3</v>
      </c>
      <c r="R4" s="124"/>
      <c r="S4" s="29">
        <v>1</v>
      </c>
      <c r="T4" s="37" t="s">
        <v>5</v>
      </c>
      <c r="U4" s="26"/>
      <c r="V4" s="162">
        <v>1</v>
      </c>
      <c r="W4" s="161" t="s">
        <v>1</v>
      </c>
      <c r="X4" s="139" t="s">
        <v>33</v>
      </c>
      <c r="Y4" s="17">
        <v>1</v>
      </c>
      <c r="Z4" s="18" t="s">
        <v>4</v>
      </c>
      <c r="AA4" s="19"/>
      <c r="AB4" s="105">
        <v>1</v>
      </c>
      <c r="AC4" s="67" t="s">
        <v>0</v>
      </c>
      <c r="AD4" s="147"/>
      <c r="AE4" s="23">
        <v>1</v>
      </c>
      <c r="AF4" s="32" t="s">
        <v>2</v>
      </c>
      <c r="AG4" s="24"/>
      <c r="AH4" s="17">
        <v>1</v>
      </c>
      <c r="AI4" s="18" t="s">
        <v>4</v>
      </c>
      <c r="AJ4" s="19"/>
    </row>
    <row r="5" spans="1:36" ht="24.95" customHeight="1" thickTop="1" thickBot="1" x14ac:dyDescent="0.25">
      <c r="A5" s="25">
        <f>A4+1</f>
        <v>2</v>
      </c>
      <c r="B5" s="48" t="s">
        <v>1</v>
      </c>
      <c r="C5" s="83"/>
      <c r="D5" s="16">
        <f>D4+1</f>
        <v>2</v>
      </c>
      <c r="E5" s="53" t="s">
        <v>3</v>
      </c>
      <c r="F5" s="90"/>
      <c r="G5" s="16">
        <f>G4+1</f>
        <v>2</v>
      </c>
      <c r="H5" s="53" t="s">
        <v>3</v>
      </c>
      <c r="I5" s="99"/>
      <c r="J5" s="166">
        <f>J4+1</f>
        <v>2</v>
      </c>
      <c r="K5" s="42" t="s">
        <v>0</v>
      </c>
      <c r="L5" s="167"/>
      <c r="M5" s="30">
        <f>M4+1</f>
        <v>2</v>
      </c>
      <c r="N5" s="53" t="s">
        <v>1</v>
      </c>
      <c r="O5" s="99"/>
      <c r="P5" s="17">
        <f>P4+1</f>
        <v>2</v>
      </c>
      <c r="Q5" s="18" t="s">
        <v>4</v>
      </c>
      <c r="R5" s="125" t="s">
        <v>39</v>
      </c>
      <c r="S5" s="46">
        <f>S4+1</f>
        <v>2</v>
      </c>
      <c r="T5" s="42" t="s">
        <v>0</v>
      </c>
      <c r="U5" s="135"/>
      <c r="V5" s="30">
        <f>V4+1</f>
        <v>2</v>
      </c>
      <c r="W5" s="42" t="s">
        <v>2</v>
      </c>
      <c r="X5" s="140"/>
      <c r="Y5" s="11">
        <f>Y4+1</f>
        <v>2</v>
      </c>
      <c r="Z5" s="9" t="s">
        <v>5</v>
      </c>
      <c r="AA5" s="36"/>
      <c r="AB5" s="30">
        <f>AB4+1</f>
        <v>2</v>
      </c>
      <c r="AC5" s="42" t="s">
        <v>1</v>
      </c>
      <c r="AD5" s="148"/>
      <c r="AE5" s="16">
        <f>AE4+1</f>
        <v>2</v>
      </c>
      <c r="AF5" s="53" t="s">
        <v>3</v>
      </c>
      <c r="AG5" s="90"/>
      <c r="AH5" s="11">
        <f>AH4+1</f>
        <v>2</v>
      </c>
      <c r="AI5" s="9" t="s">
        <v>5</v>
      </c>
      <c r="AJ5" s="28" t="s">
        <v>41</v>
      </c>
    </row>
    <row r="6" spans="1:36" ht="24.95" customHeight="1" thickTop="1" thickBot="1" x14ac:dyDescent="0.25">
      <c r="A6" s="25">
        <f t="shared" ref="A6:A33" si="0">A5+1</f>
        <v>3</v>
      </c>
      <c r="B6" s="53" t="s">
        <v>1</v>
      </c>
      <c r="C6" s="84"/>
      <c r="D6" s="17">
        <f>D5+1</f>
        <v>3</v>
      </c>
      <c r="E6" s="18" t="s">
        <v>4</v>
      </c>
      <c r="F6" s="91" t="s">
        <v>36</v>
      </c>
      <c r="G6" s="17">
        <f>G5+1</f>
        <v>3</v>
      </c>
      <c r="H6" s="18" t="s">
        <v>4</v>
      </c>
      <c r="I6" s="19"/>
      <c r="J6" s="43">
        <f t="shared" ref="J6:J33" si="1">J5+1</f>
        <v>3</v>
      </c>
      <c r="K6" s="42" t="s">
        <v>1</v>
      </c>
      <c r="L6" s="163"/>
      <c r="M6" s="47">
        <f t="shared" ref="M6:M33" si="2">M5+1</f>
        <v>3</v>
      </c>
      <c r="N6" s="53" t="s">
        <v>2</v>
      </c>
      <c r="O6" s="73"/>
      <c r="P6" s="11">
        <f>P5+1</f>
        <v>3</v>
      </c>
      <c r="Q6" s="9" t="s">
        <v>5</v>
      </c>
      <c r="R6" s="126" t="s">
        <v>20</v>
      </c>
      <c r="S6" s="43">
        <f t="shared" ref="S6:S33" si="3">S5+1</f>
        <v>3</v>
      </c>
      <c r="T6" s="42" t="s">
        <v>1</v>
      </c>
      <c r="U6" s="136"/>
      <c r="V6" s="47">
        <f t="shared" ref="V6:V31" si="4">V5+1</f>
        <v>3</v>
      </c>
      <c r="W6" s="53" t="s">
        <v>3</v>
      </c>
      <c r="X6" s="77"/>
      <c r="Y6" s="79">
        <f t="shared" ref="Y6:Y33" si="5">Y5+1</f>
        <v>3</v>
      </c>
      <c r="Z6" s="53" t="s">
        <v>0</v>
      </c>
      <c r="AA6" s="74"/>
      <c r="AB6" s="47">
        <f t="shared" ref="AB6:AB33" si="6">AB5+1</f>
        <v>3</v>
      </c>
      <c r="AC6" s="53" t="s">
        <v>1</v>
      </c>
      <c r="AD6" s="95"/>
      <c r="AE6" s="17">
        <f>AE5+1</f>
        <v>3</v>
      </c>
      <c r="AF6" s="18" t="s">
        <v>4</v>
      </c>
      <c r="AG6" s="19"/>
      <c r="AH6" s="79">
        <f t="shared" ref="AH6:AH33" si="7">AH5+1</f>
        <v>3</v>
      </c>
      <c r="AI6" s="53" t="s">
        <v>0</v>
      </c>
      <c r="AJ6" s="71"/>
    </row>
    <row r="7" spans="1:36" ht="24.95" customHeight="1" thickTop="1" thickBot="1" x14ac:dyDescent="0.25">
      <c r="A7" s="12">
        <f t="shared" si="0"/>
        <v>4</v>
      </c>
      <c r="B7" s="53" t="s">
        <v>2</v>
      </c>
      <c r="C7" s="73"/>
      <c r="D7" s="11">
        <f>D6+1</f>
        <v>4</v>
      </c>
      <c r="E7" s="9" t="s">
        <v>5</v>
      </c>
      <c r="F7" s="92" t="s">
        <v>31</v>
      </c>
      <c r="G7" s="11">
        <f>G6+1</f>
        <v>4</v>
      </c>
      <c r="H7" s="9" t="s">
        <v>5</v>
      </c>
      <c r="I7" s="36"/>
      <c r="J7" s="47">
        <f t="shared" si="1"/>
        <v>4</v>
      </c>
      <c r="K7" s="53" t="s">
        <v>1</v>
      </c>
      <c r="L7" s="73"/>
      <c r="M7" s="47">
        <f t="shared" si="2"/>
        <v>4</v>
      </c>
      <c r="N7" s="53" t="s">
        <v>3</v>
      </c>
      <c r="O7" s="100"/>
      <c r="P7" s="79">
        <f t="shared" ref="P7:P33" si="8">P6+1</f>
        <v>4</v>
      </c>
      <c r="Q7" s="56" t="s">
        <v>0</v>
      </c>
      <c r="R7" s="74"/>
      <c r="S7" s="47">
        <f t="shared" si="3"/>
        <v>4</v>
      </c>
      <c r="T7" s="53" t="s">
        <v>1</v>
      </c>
      <c r="U7" s="111"/>
      <c r="V7" s="17">
        <f t="shared" si="4"/>
        <v>4</v>
      </c>
      <c r="W7" s="18" t="s">
        <v>4</v>
      </c>
      <c r="X7" s="19"/>
      <c r="Y7" s="79">
        <f t="shared" si="5"/>
        <v>4</v>
      </c>
      <c r="Z7" s="53" t="s">
        <v>1</v>
      </c>
      <c r="AA7" s="95"/>
      <c r="AB7" s="47">
        <f t="shared" si="6"/>
        <v>4</v>
      </c>
      <c r="AC7" s="53" t="s">
        <v>2</v>
      </c>
      <c r="AD7" s="73"/>
      <c r="AE7" s="11">
        <f>AE6+1</f>
        <v>4</v>
      </c>
      <c r="AF7" s="9" t="s">
        <v>5</v>
      </c>
      <c r="AG7" s="36"/>
      <c r="AH7" s="79">
        <f t="shared" si="7"/>
        <v>4</v>
      </c>
      <c r="AI7" s="53" t="s">
        <v>1</v>
      </c>
      <c r="AJ7" s="72"/>
    </row>
    <row r="8" spans="1:36" ht="24.95" customHeight="1" thickTop="1" thickBot="1" x14ac:dyDescent="0.25">
      <c r="A8" s="41">
        <f t="shared" si="0"/>
        <v>5</v>
      </c>
      <c r="B8" s="53" t="s">
        <v>3</v>
      </c>
      <c r="C8" s="73"/>
      <c r="D8" s="79">
        <f t="shared" ref="D8:D31" si="9">D7+1</f>
        <v>5</v>
      </c>
      <c r="E8" s="53" t="s">
        <v>0</v>
      </c>
      <c r="F8" s="93"/>
      <c r="G8" s="79">
        <f t="shared" ref="G8:G33" si="10">G7+1</f>
        <v>5</v>
      </c>
      <c r="H8" s="53" t="s">
        <v>0</v>
      </c>
      <c r="I8" s="100"/>
      <c r="J8" s="47">
        <f t="shared" si="1"/>
        <v>5</v>
      </c>
      <c r="K8" s="53" t="s">
        <v>2</v>
      </c>
      <c r="L8" s="107"/>
      <c r="M8" s="17">
        <f t="shared" si="2"/>
        <v>5</v>
      </c>
      <c r="N8" s="18" t="s">
        <v>4</v>
      </c>
      <c r="O8" s="154" t="s">
        <v>65</v>
      </c>
      <c r="P8" s="79">
        <f t="shared" si="8"/>
        <v>5</v>
      </c>
      <c r="Q8" s="53" t="s">
        <v>1</v>
      </c>
      <c r="R8" s="75"/>
      <c r="S8" s="47">
        <f t="shared" si="3"/>
        <v>5</v>
      </c>
      <c r="T8" s="53" t="s">
        <v>2</v>
      </c>
      <c r="U8" s="127"/>
      <c r="V8" s="11">
        <f t="shared" si="4"/>
        <v>5</v>
      </c>
      <c r="W8" s="9" t="s">
        <v>5</v>
      </c>
      <c r="X8" s="36"/>
      <c r="Y8" s="50">
        <f t="shared" si="5"/>
        <v>5</v>
      </c>
      <c r="Z8" s="49" t="s">
        <v>1</v>
      </c>
      <c r="AA8" s="95"/>
      <c r="AB8" s="47">
        <f t="shared" si="6"/>
        <v>5</v>
      </c>
      <c r="AC8" s="53" t="s">
        <v>3</v>
      </c>
      <c r="AD8" s="100"/>
      <c r="AE8" s="79">
        <f t="shared" ref="AE8:AE33" si="11">AE7+1</f>
        <v>5</v>
      </c>
      <c r="AF8" s="53" t="s">
        <v>0</v>
      </c>
      <c r="AG8" s="74"/>
      <c r="AH8" s="47">
        <f t="shared" si="7"/>
        <v>5</v>
      </c>
      <c r="AI8" s="53" t="s">
        <v>1</v>
      </c>
      <c r="AJ8" s="73"/>
    </row>
    <row r="9" spans="1:36" ht="24.95" customHeight="1" thickTop="1" thickBot="1" x14ac:dyDescent="0.25">
      <c r="A9" s="20">
        <f t="shared" si="0"/>
        <v>6</v>
      </c>
      <c r="B9" s="18" t="s">
        <v>4</v>
      </c>
      <c r="C9" s="85" t="s">
        <v>25</v>
      </c>
      <c r="D9" s="47">
        <f t="shared" si="9"/>
        <v>6</v>
      </c>
      <c r="E9" s="53" t="s">
        <v>1</v>
      </c>
      <c r="F9" s="72"/>
      <c r="G9" s="47">
        <f t="shared" si="10"/>
        <v>6</v>
      </c>
      <c r="H9" s="53" t="s">
        <v>1</v>
      </c>
      <c r="I9" s="101"/>
      <c r="J9" s="47">
        <f t="shared" si="1"/>
        <v>6</v>
      </c>
      <c r="K9" s="53" t="s">
        <v>3</v>
      </c>
      <c r="L9" s="73"/>
      <c r="M9" s="11">
        <f t="shared" si="2"/>
        <v>6</v>
      </c>
      <c r="N9" s="9" t="s">
        <v>5</v>
      </c>
      <c r="O9" s="36"/>
      <c r="P9" s="47">
        <f t="shared" si="8"/>
        <v>6</v>
      </c>
      <c r="Q9" s="53" t="s">
        <v>1</v>
      </c>
      <c r="R9" s="111"/>
      <c r="S9" s="47">
        <f t="shared" si="3"/>
        <v>6</v>
      </c>
      <c r="T9" s="53" t="s">
        <v>3</v>
      </c>
      <c r="U9" s="100"/>
      <c r="V9" s="79">
        <f t="shared" si="4"/>
        <v>6</v>
      </c>
      <c r="W9" s="53" t="s">
        <v>0</v>
      </c>
      <c r="X9" s="74"/>
      <c r="Y9" s="162">
        <f t="shared" si="5"/>
        <v>6</v>
      </c>
      <c r="Z9" s="161" t="s">
        <v>2</v>
      </c>
      <c r="AA9" s="145" t="s">
        <v>28</v>
      </c>
      <c r="AB9" s="17">
        <f t="shared" si="6"/>
        <v>6</v>
      </c>
      <c r="AC9" s="18" t="s">
        <v>4</v>
      </c>
      <c r="AD9" s="19"/>
      <c r="AE9" s="47">
        <f t="shared" si="11"/>
        <v>6</v>
      </c>
      <c r="AF9" s="53" t="s">
        <v>1</v>
      </c>
      <c r="AG9" s="72"/>
      <c r="AH9" s="47">
        <f t="shared" si="7"/>
        <v>6</v>
      </c>
      <c r="AI9" s="53" t="s">
        <v>2</v>
      </c>
      <c r="AJ9" s="71"/>
    </row>
    <row r="10" spans="1:36" ht="24.95" customHeight="1" thickTop="1" thickBot="1" x14ac:dyDescent="0.25">
      <c r="A10" s="10">
        <f t="shared" si="0"/>
        <v>7</v>
      </c>
      <c r="B10" s="9" t="s">
        <v>5</v>
      </c>
      <c r="C10" s="36"/>
      <c r="D10" s="47">
        <f t="shared" si="9"/>
        <v>7</v>
      </c>
      <c r="E10" s="53" t="s">
        <v>1</v>
      </c>
      <c r="F10" s="74"/>
      <c r="G10" s="47">
        <f t="shared" si="10"/>
        <v>7</v>
      </c>
      <c r="H10" s="53" t="s">
        <v>1</v>
      </c>
      <c r="I10" s="77"/>
      <c r="J10" s="17">
        <f t="shared" si="1"/>
        <v>7</v>
      </c>
      <c r="K10" s="18" t="s">
        <v>4</v>
      </c>
      <c r="L10" s="108" t="s">
        <v>23</v>
      </c>
      <c r="M10" s="79">
        <f t="shared" si="2"/>
        <v>7</v>
      </c>
      <c r="N10" s="53" t="s">
        <v>0</v>
      </c>
      <c r="O10" s="74"/>
      <c r="P10" s="47">
        <f t="shared" si="8"/>
        <v>7</v>
      </c>
      <c r="Q10" s="53" t="s">
        <v>2</v>
      </c>
      <c r="R10" s="127"/>
      <c r="S10" s="17">
        <f t="shared" si="3"/>
        <v>7</v>
      </c>
      <c r="T10" s="18" t="s">
        <v>4</v>
      </c>
      <c r="U10" s="128" t="s">
        <v>71</v>
      </c>
      <c r="V10" s="47">
        <f t="shared" si="4"/>
        <v>7</v>
      </c>
      <c r="W10" s="53" t="s">
        <v>1</v>
      </c>
      <c r="X10" s="72"/>
      <c r="Y10" s="46">
        <f t="shared" si="5"/>
        <v>7</v>
      </c>
      <c r="Z10" s="42" t="s">
        <v>3</v>
      </c>
      <c r="AA10" s="110"/>
      <c r="AB10" s="11">
        <f t="shared" si="6"/>
        <v>7</v>
      </c>
      <c r="AC10" s="9" t="s">
        <v>5</v>
      </c>
      <c r="AD10" s="36"/>
      <c r="AE10" s="47">
        <f t="shared" si="11"/>
        <v>7</v>
      </c>
      <c r="AF10" s="53" t="s">
        <v>1</v>
      </c>
      <c r="AG10" s="95"/>
      <c r="AH10" s="47">
        <f t="shared" si="7"/>
        <v>7</v>
      </c>
      <c r="AI10" s="53" t="s">
        <v>3</v>
      </c>
      <c r="AJ10" s="39" t="s">
        <v>50</v>
      </c>
    </row>
    <row r="11" spans="1:36" ht="24.95" customHeight="1" thickTop="1" thickBot="1" x14ac:dyDescent="0.25">
      <c r="A11" s="57">
        <f t="shared" si="0"/>
        <v>8</v>
      </c>
      <c r="B11" s="53" t="s">
        <v>0</v>
      </c>
      <c r="C11" s="74"/>
      <c r="D11" s="47">
        <f t="shared" si="9"/>
        <v>8</v>
      </c>
      <c r="E11" s="53" t="s">
        <v>2</v>
      </c>
      <c r="F11" s="72"/>
      <c r="G11" s="47">
        <f t="shared" si="10"/>
        <v>8</v>
      </c>
      <c r="H11" s="53" t="s">
        <v>2</v>
      </c>
      <c r="I11" s="102"/>
      <c r="J11" s="11">
        <f t="shared" si="1"/>
        <v>8</v>
      </c>
      <c r="K11" s="9" t="s">
        <v>5</v>
      </c>
      <c r="L11" s="109" t="s">
        <v>56</v>
      </c>
      <c r="M11" s="79">
        <f t="shared" si="2"/>
        <v>8</v>
      </c>
      <c r="N11" s="53" t="s">
        <v>1</v>
      </c>
      <c r="O11" s="72"/>
      <c r="P11" s="47">
        <f t="shared" si="8"/>
        <v>8</v>
      </c>
      <c r="Q11" s="53" t="s">
        <v>3</v>
      </c>
      <c r="R11" s="100"/>
      <c r="S11" s="11">
        <f t="shared" si="3"/>
        <v>8</v>
      </c>
      <c r="T11" s="9" t="s">
        <v>5</v>
      </c>
      <c r="U11" s="137" t="s">
        <v>72</v>
      </c>
      <c r="V11" s="47">
        <f t="shared" si="4"/>
        <v>8</v>
      </c>
      <c r="W11" s="53" t="s">
        <v>1</v>
      </c>
      <c r="X11" s="77"/>
      <c r="Y11" s="17">
        <f t="shared" si="5"/>
        <v>8</v>
      </c>
      <c r="Z11" s="18" t="s">
        <v>4</v>
      </c>
      <c r="AA11" s="19"/>
      <c r="AB11" s="79">
        <f t="shared" si="6"/>
        <v>8</v>
      </c>
      <c r="AC11" s="53" t="s">
        <v>0</v>
      </c>
      <c r="AD11" s="74"/>
      <c r="AE11" s="47">
        <f t="shared" si="11"/>
        <v>8</v>
      </c>
      <c r="AF11" s="53" t="s">
        <v>2</v>
      </c>
      <c r="AG11" s="73"/>
      <c r="AH11" s="17">
        <f t="shared" si="7"/>
        <v>8</v>
      </c>
      <c r="AI11" s="18" t="s">
        <v>4</v>
      </c>
      <c r="AJ11" s="19"/>
    </row>
    <row r="12" spans="1:36" ht="24.95" customHeight="1" thickTop="1" thickBot="1" x14ac:dyDescent="0.25">
      <c r="A12" s="25">
        <f t="shared" si="0"/>
        <v>9</v>
      </c>
      <c r="B12" s="53" t="s">
        <v>1</v>
      </c>
      <c r="C12" s="86"/>
      <c r="D12" s="47">
        <f t="shared" si="9"/>
        <v>9</v>
      </c>
      <c r="E12" s="53" t="s">
        <v>3</v>
      </c>
      <c r="F12" s="73"/>
      <c r="G12" s="47">
        <f t="shared" si="10"/>
        <v>9</v>
      </c>
      <c r="H12" s="53" t="s">
        <v>3</v>
      </c>
      <c r="I12" s="73"/>
      <c r="J12" s="79">
        <f t="shared" si="1"/>
        <v>9</v>
      </c>
      <c r="K12" s="53" t="s">
        <v>0</v>
      </c>
      <c r="L12" s="110"/>
      <c r="M12" s="50">
        <f t="shared" si="2"/>
        <v>9</v>
      </c>
      <c r="N12" s="49" t="s">
        <v>1</v>
      </c>
      <c r="O12" s="95"/>
      <c r="P12" s="17">
        <f t="shared" si="8"/>
        <v>9</v>
      </c>
      <c r="Q12" s="18" t="s">
        <v>4</v>
      </c>
      <c r="R12" s="128" t="s">
        <v>60</v>
      </c>
      <c r="S12" s="79">
        <f t="shared" si="3"/>
        <v>9</v>
      </c>
      <c r="T12" s="53" t="s">
        <v>0</v>
      </c>
      <c r="U12" s="127"/>
      <c r="V12" s="47">
        <f t="shared" si="4"/>
        <v>9</v>
      </c>
      <c r="W12" s="53" t="s">
        <v>2</v>
      </c>
      <c r="X12" s="77"/>
      <c r="Y12" s="11">
        <f t="shared" si="5"/>
        <v>9</v>
      </c>
      <c r="Z12" s="9" t="s">
        <v>5</v>
      </c>
      <c r="AA12" s="36"/>
      <c r="AB12" s="47">
        <f t="shared" si="6"/>
        <v>9</v>
      </c>
      <c r="AC12" s="53" t="s">
        <v>1</v>
      </c>
      <c r="AD12" s="72"/>
      <c r="AE12" s="47">
        <f t="shared" si="11"/>
        <v>9</v>
      </c>
      <c r="AF12" s="53" t="s">
        <v>3</v>
      </c>
      <c r="AG12" s="100"/>
      <c r="AH12" s="11">
        <f t="shared" si="7"/>
        <v>9</v>
      </c>
      <c r="AI12" s="9" t="s">
        <v>5</v>
      </c>
      <c r="AJ12" s="155" t="s">
        <v>68</v>
      </c>
    </row>
    <row r="13" spans="1:36" ht="24.95" customHeight="1" thickTop="1" thickBot="1" x14ac:dyDescent="0.25">
      <c r="A13" s="25">
        <f t="shared" si="0"/>
        <v>10</v>
      </c>
      <c r="B13" s="53" t="s">
        <v>1</v>
      </c>
      <c r="C13" s="74"/>
      <c r="D13" s="17">
        <f t="shared" si="9"/>
        <v>10</v>
      </c>
      <c r="E13" s="18" t="s">
        <v>4</v>
      </c>
      <c r="F13" s="94" t="s">
        <v>23</v>
      </c>
      <c r="G13" s="17">
        <f t="shared" si="10"/>
        <v>10</v>
      </c>
      <c r="H13" s="18" t="s">
        <v>4</v>
      </c>
      <c r="I13" s="91" t="s">
        <v>37</v>
      </c>
      <c r="J13" s="47">
        <f t="shared" si="1"/>
        <v>10</v>
      </c>
      <c r="K13" s="53" t="s">
        <v>1</v>
      </c>
      <c r="L13" s="72"/>
      <c r="M13" s="168">
        <f t="shared" si="2"/>
        <v>10</v>
      </c>
      <c r="N13" s="169" t="s">
        <v>2</v>
      </c>
      <c r="O13" s="170" t="s">
        <v>24</v>
      </c>
      <c r="P13" s="11">
        <f t="shared" si="8"/>
        <v>10</v>
      </c>
      <c r="Q13" s="9" t="s">
        <v>5</v>
      </c>
      <c r="R13" s="129" t="s">
        <v>52</v>
      </c>
      <c r="S13" s="47">
        <f t="shared" si="3"/>
        <v>10</v>
      </c>
      <c r="T13" s="53" t="s">
        <v>1</v>
      </c>
      <c r="U13" s="74"/>
      <c r="V13" s="47">
        <f t="shared" si="4"/>
        <v>10</v>
      </c>
      <c r="W13" s="53" t="s">
        <v>3</v>
      </c>
      <c r="X13" s="72"/>
      <c r="Y13" s="79">
        <f t="shared" si="5"/>
        <v>10</v>
      </c>
      <c r="Z13" s="53" t="s">
        <v>0</v>
      </c>
      <c r="AA13" s="74"/>
      <c r="AB13" s="47">
        <f t="shared" si="6"/>
        <v>10</v>
      </c>
      <c r="AC13" s="53" t="s">
        <v>1</v>
      </c>
      <c r="AD13" s="100"/>
      <c r="AE13" s="17">
        <f t="shared" si="11"/>
        <v>10</v>
      </c>
      <c r="AF13" s="18" t="s">
        <v>4</v>
      </c>
      <c r="AG13" s="91" t="s">
        <v>58</v>
      </c>
      <c r="AH13" s="79">
        <f t="shared" si="7"/>
        <v>10</v>
      </c>
      <c r="AI13" s="53" t="s">
        <v>0</v>
      </c>
      <c r="AJ13" s="135"/>
    </row>
    <row r="14" spans="1:36" ht="24.95" customHeight="1" thickTop="1" thickBot="1" x14ac:dyDescent="0.25">
      <c r="A14" s="25">
        <f t="shared" si="0"/>
        <v>11</v>
      </c>
      <c r="B14" s="53" t="s">
        <v>2</v>
      </c>
      <c r="C14" s="74"/>
      <c r="D14" s="11">
        <f t="shared" si="9"/>
        <v>11</v>
      </c>
      <c r="E14" s="9" t="s">
        <v>5</v>
      </c>
      <c r="F14" s="87" t="s">
        <v>46</v>
      </c>
      <c r="G14" s="11">
        <f t="shared" si="10"/>
        <v>11</v>
      </c>
      <c r="H14" s="9" t="s">
        <v>5</v>
      </c>
      <c r="I14" s="92" t="s">
        <v>31</v>
      </c>
      <c r="J14" s="47">
        <f t="shared" si="1"/>
        <v>11</v>
      </c>
      <c r="K14" s="53" t="s">
        <v>1</v>
      </c>
      <c r="L14" s="95"/>
      <c r="M14" s="171">
        <f t="shared" si="2"/>
        <v>11</v>
      </c>
      <c r="N14" s="159" t="s">
        <v>3</v>
      </c>
      <c r="O14" s="173" t="s">
        <v>19</v>
      </c>
      <c r="P14" s="79">
        <f t="shared" si="8"/>
        <v>11</v>
      </c>
      <c r="Q14" s="53" t="s">
        <v>0</v>
      </c>
      <c r="R14" s="130"/>
      <c r="S14" s="47">
        <f t="shared" si="3"/>
        <v>11</v>
      </c>
      <c r="T14" s="53" t="s">
        <v>1</v>
      </c>
      <c r="U14" s="95"/>
      <c r="V14" s="17">
        <f t="shared" si="4"/>
        <v>11</v>
      </c>
      <c r="W14" s="18" t="s">
        <v>4</v>
      </c>
      <c r="X14" s="19"/>
      <c r="Y14" s="79">
        <f t="shared" si="5"/>
        <v>11</v>
      </c>
      <c r="Z14" s="53" t="s">
        <v>1</v>
      </c>
      <c r="AA14" s="72"/>
      <c r="AB14" s="47">
        <f t="shared" si="6"/>
        <v>11</v>
      </c>
      <c r="AC14" s="53" t="s">
        <v>2</v>
      </c>
      <c r="AD14" s="149"/>
      <c r="AE14" s="11">
        <f t="shared" si="11"/>
        <v>11</v>
      </c>
      <c r="AF14" s="9" t="s">
        <v>5</v>
      </c>
      <c r="AG14" s="92" t="s">
        <v>31</v>
      </c>
      <c r="AH14" s="79">
        <f t="shared" si="7"/>
        <v>11</v>
      </c>
      <c r="AI14" s="53" t="s">
        <v>1</v>
      </c>
      <c r="AJ14" s="72"/>
    </row>
    <row r="15" spans="1:36" ht="24.95" customHeight="1" thickTop="1" thickBot="1" x14ac:dyDescent="0.25">
      <c r="A15" s="25">
        <f t="shared" si="0"/>
        <v>12</v>
      </c>
      <c r="B15" s="53" t="s">
        <v>3</v>
      </c>
      <c r="C15" s="72"/>
      <c r="D15" s="79">
        <f t="shared" si="9"/>
        <v>12</v>
      </c>
      <c r="E15" s="53" t="s">
        <v>0</v>
      </c>
      <c r="F15" s="88"/>
      <c r="G15" s="79">
        <f t="shared" si="10"/>
        <v>12</v>
      </c>
      <c r="H15" s="53" t="s">
        <v>0</v>
      </c>
      <c r="I15" s="93"/>
      <c r="J15" s="47">
        <f t="shared" si="1"/>
        <v>12</v>
      </c>
      <c r="K15" s="53" t="s">
        <v>2</v>
      </c>
      <c r="L15" s="73"/>
      <c r="M15" s="20">
        <f t="shared" si="2"/>
        <v>12</v>
      </c>
      <c r="N15" s="18" t="s">
        <v>4</v>
      </c>
      <c r="O15" s="172" t="s">
        <v>70</v>
      </c>
      <c r="P15" s="47">
        <f t="shared" si="8"/>
        <v>12</v>
      </c>
      <c r="Q15" s="53" t="s">
        <v>1</v>
      </c>
      <c r="R15" s="72"/>
      <c r="S15" s="47">
        <f t="shared" si="3"/>
        <v>12</v>
      </c>
      <c r="T15" s="53" t="s">
        <v>2</v>
      </c>
      <c r="U15" s="73"/>
      <c r="V15" s="11">
        <f t="shared" si="4"/>
        <v>12</v>
      </c>
      <c r="W15" s="9" t="s">
        <v>5</v>
      </c>
      <c r="X15" s="36"/>
      <c r="Y15" s="47">
        <f t="shared" si="5"/>
        <v>12</v>
      </c>
      <c r="Z15" s="53" t="s">
        <v>1</v>
      </c>
      <c r="AA15" s="95"/>
      <c r="AB15" s="47">
        <f t="shared" si="6"/>
        <v>12</v>
      </c>
      <c r="AC15" s="53" t="s">
        <v>3</v>
      </c>
      <c r="AD15" s="73"/>
      <c r="AE15" s="79">
        <f t="shared" si="11"/>
        <v>12</v>
      </c>
      <c r="AF15" s="53" t="s">
        <v>0</v>
      </c>
      <c r="AG15" s="93"/>
      <c r="AH15" s="47">
        <f t="shared" si="7"/>
        <v>12</v>
      </c>
      <c r="AI15" s="53" t="s">
        <v>1</v>
      </c>
      <c r="AJ15" s="71"/>
    </row>
    <row r="16" spans="1:36" ht="24.95" customHeight="1" thickTop="1" thickBot="1" x14ac:dyDescent="0.25">
      <c r="A16" s="20">
        <f t="shared" si="0"/>
        <v>13</v>
      </c>
      <c r="B16" s="18" t="s">
        <v>4</v>
      </c>
      <c r="C16" s="19"/>
      <c r="D16" s="47">
        <f t="shared" si="9"/>
        <v>13</v>
      </c>
      <c r="E16" s="53" t="s">
        <v>1</v>
      </c>
      <c r="F16" s="72"/>
      <c r="G16" s="47">
        <f t="shared" si="10"/>
        <v>13</v>
      </c>
      <c r="H16" s="53" t="s">
        <v>1</v>
      </c>
      <c r="I16" s="72"/>
      <c r="J16" s="47">
        <f t="shared" si="1"/>
        <v>13</v>
      </c>
      <c r="K16" s="56" t="s">
        <v>3</v>
      </c>
      <c r="L16" s="73"/>
      <c r="M16" s="11">
        <f t="shared" si="2"/>
        <v>13</v>
      </c>
      <c r="N16" s="9" t="s">
        <v>5</v>
      </c>
      <c r="O16" s="116" t="s">
        <v>34</v>
      </c>
      <c r="P16" s="47">
        <f t="shared" si="8"/>
        <v>13</v>
      </c>
      <c r="Q16" s="53" t="s">
        <v>1</v>
      </c>
      <c r="R16" s="95"/>
      <c r="S16" s="47">
        <f t="shared" si="3"/>
        <v>13</v>
      </c>
      <c r="T16" s="53" t="s">
        <v>3</v>
      </c>
      <c r="U16" s="73"/>
      <c r="V16" s="79">
        <f t="shared" si="4"/>
        <v>13</v>
      </c>
      <c r="W16" s="53" t="s">
        <v>0</v>
      </c>
      <c r="X16" s="74"/>
      <c r="Y16" s="47">
        <f t="shared" si="5"/>
        <v>13</v>
      </c>
      <c r="Z16" s="53" t="s">
        <v>2</v>
      </c>
      <c r="AA16" s="73"/>
      <c r="AB16" s="17">
        <f t="shared" si="6"/>
        <v>13</v>
      </c>
      <c r="AC16" s="18" t="s">
        <v>4</v>
      </c>
      <c r="AD16" s="19"/>
      <c r="AE16" s="47">
        <f t="shared" si="11"/>
        <v>13</v>
      </c>
      <c r="AF16" s="53" t="s">
        <v>1</v>
      </c>
      <c r="AG16" s="95"/>
      <c r="AH16" s="47">
        <f t="shared" si="7"/>
        <v>13</v>
      </c>
      <c r="AI16" s="53" t="s">
        <v>2</v>
      </c>
      <c r="AJ16" s="73"/>
    </row>
    <row r="17" spans="1:36" ht="24.95" customHeight="1" thickTop="1" thickBot="1" x14ac:dyDescent="0.25">
      <c r="A17" s="10">
        <f t="shared" si="0"/>
        <v>14</v>
      </c>
      <c r="B17" s="9" t="s">
        <v>5</v>
      </c>
      <c r="C17" s="36"/>
      <c r="D17" s="47">
        <f t="shared" si="9"/>
        <v>14</v>
      </c>
      <c r="E17" s="53" t="s">
        <v>1</v>
      </c>
      <c r="F17" s="72"/>
      <c r="G17" s="47">
        <f t="shared" si="10"/>
        <v>14</v>
      </c>
      <c r="H17" s="53" t="s">
        <v>1</v>
      </c>
      <c r="I17" s="73"/>
      <c r="J17" s="17">
        <f t="shared" si="1"/>
        <v>14</v>
      </c>
      <c r="K17" s="18" t="s">
        <v>4</v>
      </c>
      <c r="L17" s="19"/>
      <c r="M17" s="79">
        <f t="shared" si="2"/>
        <v>14</v>
      </c>
      <c r="N17" s="53" t="s">
        <v>0</v>
      </c>
      <c r="O17" s="117"/>
      <c r="P17" s="47">
        <f t="shared" si="8"/>
        <v>14</v>
      </c>
      <c r="Q17" s="53" t="s">
        <v>2</v>
      </c>
      <c r="R17" s="131"/>
      <c r="S17" s="17">
        <f t="shared" si="3"/>
        <v>14</v>
      </c>
      <c r="T17" s="18" t="s">
        <v>4</v>
      </c>
      <c r="U17" s="19"/>
      <c r="V17" s="47">
        <f t="shared" si="4"/>
        <v>14</v>
      </c>
      <c r="W17" s="53" t="s">
        <v>1</v>
      </c>
      <c r="X17" s="72"/>
      <c r="Y17" s="47">
        <f t="shared" si="5"/>
        <v>14</v>
      </c>
      <c r="Z17" s="53" t="s">
        <v>3</v>
      </c>
      <c r="AA17" s="73"/>
      <c r="AB17" s="11">
        <f t="shared" si="6"/>
        <v>14</v>
      </c>
      <c r="AC17" s="9" t="s">
        <v>5</v>
      </c>
      <c r="AD17" s="36"/>
      <c r="AE17" s="47">
        <f t="shared" si="11"/>
        <v>14</v>
      </c>
      <c r="AF17" s="53" t="s">
        <v>1</v>
      </c>
      <c r="AG17" s="72"/>
      <c r="AH17" s="47">
        <f t="shared" si="7"/>
        <v>14</v>
      </c>
      <c r="AI17" s="53" t="s">
        <v>3</v>
      </c>
      <c r="AJ17" s="75"/>
    </row>
    <row r="18" spans="1:36" ht="24.95" customHeight="1" thickTop="1" thickBot="1" x14ac:dyDescent="0.25">
      <c r="A18" s="57">
        <f t="shared" si="0"/>
        <v>15</v>
      </c>
      <c r="B18" s="53" t="s">
        <v>0</v>
      </c>
      <c r="C18" s="74"/>
      <c r="D18" s="47">
        <f t="shared" si="9"/>
        <v>15</v>
      </c>
      <c r="E18" s="53" t="s">
        <v>2</v>
      </c>
      <c r="F18" s="71"/>
      <c r="G18" s="47">
        <f t="shared" si="10"/>
        <v>15</v>
      </c>
      <c r="H18" s="53" t="s">
        <v>2</v>
      </c>
      <c r="I18" s="73"/>
      <c r="J18" s="11">
        <f t="shared" si="1"/>
        <v>15</v>
      </c>
      <c r="K18" s="9" t="s">
        <v>5</v>
      </c>
      <c r="L18" s="36"/>
      <c r="M18" s="79">
        <f t="shared" si="2"/>
        <v>15</v>
      </c>
      <c r="N18" s="53" t="s">
        <v>1</v>
      </c>
      <c r="O18" s="74"/>
      <c r="P18" s="47">
        <f t="shared" si="8"/>
        <v>15</v>
      </c>
      <c r="Q18" s="53" t="s">
        <v>3</v>
      </c>
      <c r="R18" s="73"/>
      <c r="S18" s="11">
        <f t="shared" si="3"/>
        <v>15</v>
      </c>
      <c r="T18" s="9" t="s">
        <v>5</v>
      </c>
      <c r="U18" s="36"/>
      <c r="V18" s="47">
        <f t="shared" si="4"/>
        <v>15</v>
      </c>
      <c r="W18" s="53" t="s">
        <v>1</v>
      </c>
      <c r="X18" s="77"/>
      <c r="Y18" s="17">
        <f t="shared" si="5"/>
        <v>15</v>
      </c>
      <c r="Z18" s="18" t="s">
        <v>4</v>
      </c>
      <c r="AA18" s="146" t="s">
        <v>73</v>
      </c>
      <c r="AB18" s="79">
        <f t="shared" si="6"/>
        <v>15</v>
      </c>
      <c r="AC18" s="53" t="s">
        <v>0</v>
      </c>
      <c r="AD18" s="150"/>
      <c r="AE18" s="47">
        <f t="shared" si="11"/>
        <v>15</v>
      </c>
      <c r="AF18" s="53" t="s">
        <v>2</v>
      </c>
      <c r="AG18" s="73"/>
      <c r="AH18" s="17">
        <f t="shared" si="7"/>
        <v>15</v>
      </c>
      <c r="AI18" s="18" t="s">
        <v>4</v>
      </c>
      <c r="AJ18" s="38" t="s">
        <v>59</v>
      </c>
    </row>
    <row r="19" spans="1:36" ht="24.95" customHeight="1" thickTop="1" thickBot="1" x14ac:dyDescent="0.25">
      <c r="A19" s="41">
        <f t="shared" si="0"/>
        <v>16</v>
      </c>
      <c r="B19" s="53" t="s">
        <v>1</v>
      </c>
      <c r="C19" s="73"/>
      <c r="D19" s="47">
        <f t="shared" si="9"/>
        <v>16</v>
      </c>
      <c r="E19" s="53" t="s">
        <v>3</v>
      </c>
      <c r="F19" s="95"/>
      <c r="G19" s="47">
        <f t="shared" si="10"/>
        <v>16</v>
      </c>
      <c r="H19" s="53" t="s">
        <v>3</v>
      </c>
      <c r="I19" s="75"/>
      <c r="J19" s="79">
        <f t="shared" si="1"/>
        <v>16</v>
      </c>
      <c r="K19" s="53" t="s">
        <v>0</v>
      </c>
      <c r="L19" s="107"/>
      <c r="M19" s="47">
        <f t="shared" si="2"/>
        <v>16</v>
      </c>
      <c r="N19" s="53" t="s">
        <v>1</v>
      </c>
      <c r="O19" s="75"/>
      <c r="P19" s="17">
        <f t="shared" si="8"/>
        <v>16</v>
      </c>
      <c r="Q19" s="18" t="s">
        <v>4</v>
      </c>
      <c r="R19" s="132" t="s">
        <v>64</v>
      </c>
      <c r="S19" s="79">
        <f t="shared" si="3"/>
        <v>16</v>
      </c>
      <c r="T19" s="53" t="s">
        <v>0</v>
      </c>
      <c r="U19" s="74"/>
      <c r="V19" s="47">
        <f t="shared" si="4"/>
        <v>16</v>
      </c>
      <c r="W19" s="53" t="s">
        <v>2</v>
      </c>
      <c r="X19" s="77"/>
      <c r="Y19" s="11">
        <f t="shared" si="5"/>
        <v>16</v>
      </c>
      <c r="Z19" s="9" t="s">
        <v>5</v>
      </c>
      <c r="AA19" s="36"/>
      <c r="AB19" s="47">
        <f t="shared" si="6"/>
        <v>16</v>
      </c>
      <c r="AC19" s="53" t="s">
        <v>1</v>
      </c>
      <c r="AD19" s="95"/>
      <c r="AE19" s="47">
        <f t="shared" si="11"/>
        <v>16</v>
      </c>
      <c r="AF19" s="53" t="s">
        <v>3</v>
      </c>
      <c r="AG19" s="73"/>
      <c r="AH19" s="11">
        <f t="shared" si="7"/>
        <v>16</v>
      </c>
      <c r="AI19" s="9" t="s">
        <v>5</v>
      </c>
      <c r="AJ19" s="40" t="s">
        <v>42</v>
      </c>
    </row>
    <row r="20" spans="1:36" ht="24.95" customHeight="1" thickTop="1" thickBot="1" x14ac:dyDescent="0.25">
      <c r="A20" s="41">
        <f t="shared" si="0"/>
        <v>17</v>
      </c>
      <c r="B20" s="55" t="s">
        <v>1</v>
      </c>
      <c r="C20" s="74"/>
      <c r="D20" s="17">
        <f t="shared" si="9"/>
        <v>17</v>
      </c>
      <c r="E20" s="18" t="s">
        <v>4</v>
      </c>
      <c r="F20" s="94" t="s">
        <v>23</v>
      </c>
      <c r="G20" s="17">
        <f t="shared" si="10"/>
        <v>17</v>
      </c>
      <c r="H20" s="18" t="s">
        <v>4</v>
      </c>
      <c r="I20" s="19"/>
      <c r="J20" s="47">
        <f t="shared" si="1"/>
        <v>17</v>
      </c>
      <c r="K20" s="53" t="s">
        <v>1</v>
      </c>
      <c r="L20" s="74"/>
      <c r="M20" s="47">
        <f t="shared" si="2"/>
        <v>17</v>
      </c>
      <c r="N20" s="53" t="s">
        <v>2</v>
      </c>
      <c r="O20" s="118"/>
      <c r="P20" s="11">
        <f t="shared" si="8"/>
        <v>17</v>
      </c>
      <c r="Q20" s="9" t="s">
        <v>5</v>
      </c>
      <c r="R20" s="133" t="s">
        <v>66</v>
      </c>
      <c r="S20" s="47">
        <f t="shared" si="3"/>
        <v>17</v>
      </c>
      <c r="T20" s="53" t="s">
        <v>1</v>
      </c>
      <c r="U20" s="72"/>
      <c r="V20" s="47">
        <f t="shared" si="4"/>
        <v>17</v>
      </c>
      <c r="W20" s="53" t="s">
        <v>3</v>
      </c>
      <c r="X20" s="77"/>
      <c r="Y20" s="79">
        <f t="shared" si="5"/>
        <v>17</v>
      </c>
      <c r="Z20" s="53" t="s">
        <v>0</v>
      </c>
      <c r="AA20" s="100"/>
      <c r="AB20" s="47">
        <f t="shared" si="6"/>
        <v>17</v>
      </c>
      <c r="AC20" s="55" t="s">
        <v>1</v>
      </c>
      <c r="AD20" s="95"/>
      <c r="AE20" s="17">
        <f t="shared" si="11"/>
        <v>17</v>
      </c>
      <c r="AF20" s="18" t="s">
        <v>4</v>
      </c>
      <c r="AG20" s="151" t="s">
        <v>20</v>
      </c>
      <c r="AH20" s="79">
        <f t="shared" si="7"/>
        <v>17</v>
      </c>
      <c r="AI20" s="53" t="s">
        <v>0</v>
      </c>
      <c r="AJ20" s="76"/>
    </row>
    <row r="21" spans="1:36" ht="24.95" customHeight="1" thickTop="1" thickBot="1" x14ac:dyDescent="0.25">
      <c r="A21" s="25">
        <f t="shared" si="0"/>
        <v>18</v>
      </c>
      <c r="B21" s="54" t="s">
        <v>2</v>
      </c>
      <c r="C21" s="72"/>
      <c r="D21" s="11">
        <f t="shared" si="9"/>
        <v>18</v>
      </c>
      <c r="E21" s="9" t="s">
        <v>5</v>
      </c>
      <c r="F21" s="87" t="s">
        <v>47</v>
      </c>
      <c r="G21" s="11">
        <f t="shared" si="10"/>
        <v>18</v>
      </c>
      <c r="H21" s="9" t="s">
        <v>5</v>
      </c>
      <c r="I21" s="36"/>
      <c r="J21" s="47">
        <f t="shared" si="1"/>
        <v>18</v>
      </c>
      <c r="K21" s="53" t="s">
        <v>1</v>
      </c>
      <c r="L21" s="111"/>
      <c r="M21" s="47">
        <f t="shared" si="2"/>
        <v>18</v>
      </c>
      <c r="N21" s="53" t="s">
        <v>3</v>
      </c>
      <c r="O21" s="75"/>
      <c r="P21" s="79">
        <f t="shared" si="8"/>
        <v>18</v>
      </c>
      <c r="Q21" s="53" t="s">
        <v>0</v>
      </c>
      <c r="R21" s="75"/>
      <c r="S21" s="47">
        <f t="shared" si="3"/>
        <v>18</v>
      </c>
      <c r="T21" s="53" t="s">
        <v>1</v>
      </c>
      <c r="U21" s="95"/>
      <c r="V21" s="17">
        <f t="shared" si="4"/>
        <v>18</v>
      </c>
      <c r="W21" s="18" t="s">
        <v>4</v>
      </c>
      <c r="X21" s="128" t="s">
        <v>61</v>
      </c>
      <c r="Y21" s="79">
        <f t="shared" si="5"/>
        <v>18</v>
      </c>
      <c r="Z21" s="53" t="s">
        <v>1</v>
      </c>
      <c r="AA21" s="95"/>
      <c r="AB21" s="47">
        <f t="shared" si="6"/>
        <v>18</v>
      </c>
      <c r="AC21" s="54" t="s">
        <v>2</v>
      </c>
      <c r="AD21" s="73"/>
      <c r="AE21" s="11">
        <f t="shared" si="11"/>
        <v>18</v>
      </c>
      <c r="AF21" s="9" t="s">
        <v>5</v>
      </c>
      <c r="AG21" s="28" t="s">
        <v>62</v>
      </c>
      <c r="AH21" s="79">
        <f t="shared" si="7"/>
        <v>18</v>
      </c>
      <c r="AI21" s="53" t="s">
        <v>1</v>
      </c>
      <c r="AJ21" s="72"/>
    </row>
    <row r="22" spans="1:36" ht="24.95" customHeight="1" thickTop="1" thickBot="1" x14ac:dyDescent="0.25">
      <c r="A22" s="25">
        <f t="shared" si="0"/>
        <v>19</v>
      </c>
      <c r="B22" s="53" t="s">
        <v>3</v>
      </c>
      <c r="C22" s="73"/>
      <c r="D22" s="79">
        <f t="shared" si="9"/>
        <v>19</v>
      </c>
      <c r="E22" s="53" t="s">
        <v>0</v>
      </c>
      <c r="F22" s="88"/>
      <c r="G22" s="79">
        <f t="shared" si="10"/>
        <v>19</v>
      </c>
      <c r="H22" s="53" t="s">
        <v>0</v>
      </c>
      <c r="I22" s="74"/>
      <c r="J22" s="47">
        <f t="shared" si="1"/>
        <v>19</v>
      </c>
      <c r="K22" s="53" t="s">
        <v>2</v>
      </c>
      <c r="L22" s="73"/>
      <c r="M22" s="17">
        <f t="shared" si="2"/>
        <v>19</v>
      </c>
      <c r="N22" s="18" t="s">
        <v>4</v>
      </c>
      <c r="O22" s="119" t="s">
        <v>38</v>
      </c>
      <c r="P22" s="47">
        <f t="shared" si="8"/>
        <v>19</v>
      </c>
      <c r="Q22" s="53" t="s">
        <v>1</v>
      </c>
      <c r="R22" s="110"/>
      <c r="S22" s="47">
        <f t="shared" si="3"/>
        <v>19</v>
      </c>
      <c r="T22" s="53" t="s">
        <v>2</v>
      </c>
      <c r="U22" s="73"/>
      <c r="V22" s="11">
        <f t="shared" si="4"/>
        <v>19</v>
      </c>
      <c r="W22" s="9" t="s">
        <v>5</v>
      </c>
      <c r="X22" s="141" t="s">
        <v>57</v>
      </c>
      <c r="Y22" s="47">
        <f t="shared" si="5"/>
        <v>19</v>
      </c>
      <c r="Z22" s="53" t="s">
        <v>1</v>
      </c>
      <c r="AA22" s="72"/>
      <c r="AB22" s="47">
        <f t="shared" si="6"/>
        <v>19</v>
      </c>
      <c r="AC22" s="53" t="s">
        <v>3</v>
      </c>
      <c r="AD22" s="75"/>
      <c r="AE22" s="79">
        <f t="shared" si="11"/>
        <v>19</v>
      </c>
      <c r="AF22" s="53" t="s">
        <v>0</v>
      </c>
      <c r="AG22" s="71"/>
      <c r="AH22" s="47">
        <f t="shared" si="7"/>
        <v>19</v>
      </c>
      <c r="AI22" s="53" t="s">
        <v>1</v>
      </c>
      <c r="AJ22" s="77"/>
    </row>
    <row r="23" spans="1:36" ht="24.95" customHeight="1" thickTop="1" thickBot="1" x14ac:dyDescent="0.25">
      <c r="A23" s="20">
        <f t="shared" si="0"/>
        <v>20</v>
      </c>
      <c r="B23" s="18" t="s">
        <v>4</v>
      </c>
      <c r="C23" s="19" t="s">
        <v>23</v>
      </c>
      <c r="D23" s="47">
        <f t="shared" si="9"/>
        <v>20</v>
      </c>
      <c r="E23" s="53" t="s">
        <v>1</v>
      </c>
      <c r="F23" s="72"/>
      <c r="G23" s="47">
        <f t="shared" si="10"/>
        <v>20</v>
      </c>
      <c r="H23" s="53" t="s">
        <v>1</v>
      </c>
      <c r="I23" s="77"/>
      <c r="J23" s="47">
        <f t="shared" si="1"/>
        <v>20</v>
      </c>
      <c r="K23" s="53" t="s">
        <v>3</v>
      </c>
      <c r="L23" s="75"/>
      <c r="M23" s="11">
        <f t="shared" si="2"/>
        <v>20</v>
      </c>
      <c r="N23" s="9" t="s">
        <v>5</v>
      </c>
      <c r="O23" s="120" t="s">
        <v>22</v>
      </c>
      <c r="P23" s="47">
        <f t="shared" si="8"/>
        <v>20</v>
      </c>
      <c r="Q23" s="53" t="s">
        <v>1</v>
      </c>
      <c r="R23" s="95"/>
      <c r="S23" s="47">
        <f t="shared" si="3"/>
        <v>20</v>
      </c>
      <c r="T23" s="53" t="s">
        <v>3</v>
      </c>
      <c r="U23" s="75"/>
      <c r="V23" s="79">
        <f t="shared" si="4"/>
        <v>20</v>
      </c>
      <c r="W23" s="53" t="s">
        <v>0</v>
      </c>
      <c r="X23" s="142"/>
      <c r="Y23" s="47">
        <f t="shared" si="5"/>
        <v>20</v>
      </c>
      <c r="Z23" s="53" t="s">
        <v>2</v>
      </c>
      <c r="AA23" s="73"/>
      <c r="AB23" s="17">
        <f t="shared" si="6"/>
        <v>20</v>
      </c>
      <c r="AC23" s="18" t="s">
        <v>4</v>
      </c>
      <c r="AD23" s="19"/>
      <c r="AE23" s="47">
        <f t="shared" si="11"/>
        <v>20</v>
      </c>
      <c r="AF23" s="53" t="s">
        <v>1</v>
      </c>
      <c r="AG23" s="95"/>
      <c r="AH23" s="47">
        <f t="shared" si="7"/>
        <v>20</v>
      </c>
      <c r="AI23" s="53" t="s">
        <v>2</v>
      </c>
      <c r="AJ23" s="77"/>
    </row>
    <row r="24" spans="1:36" ht="24.95" customHeight="1" thickTop="1" thickBot="1" x14ac:dyDescent="0.25">
      <c r="A24" s="10">
        <f t="shared" si="0"/>
        <v>21</v>
      </c>
      <c r="B24" s="9" t="s">
        <v>5</v>
      </c>
      <c r="C24" s="87" t="s">
        <v>63</v>
      </c>
      <c r="D24" s="47">
        <f t="shared" si="9"/>
        <v>21</v>
      </c>
      <c r="E24" s="53" t="s">
        <v>1</v>
      </c>
      <c r="F24" s="72"/>
      <c r="G24" s="47">
        <f t="shared" si="10"/>
        <v>21</v>
      </c>
      <c r="H24" s="53" t="s">
        <v>1</v>
      </c>
      <c r="I24" s="77"/>
      <c r="J24" s="17">
        <f t="shared" si="1"/>
        <v>21</v>
      </c>
      <c r="K24" s="18" t="s">
        <v>4</v>
      </c>
      <c r="L24" s="112" t="s">
        <v>55</v>
      </c>
      <c r="M24" s="160">
        <f t="shared" si="2"/>
        <v>21</v>
      </c>
      <c r="N24" s="161" t="s">
        <v>0</v>
      </c>
      <c r="O24" s="121" t="s">
        <v>51</v>
      </c>
      <c r="P24" s="47">
        <f t="shared" si="8"/>
        <v>21</v>
      </c>
      <c r="Q24" s="53" t="s">
        <v>2</v>
      </c>
      <c r="R24" s="73"/>
      <c r="S24" s="17">
        <f t="shared" si="3"/>
        <v>21</v>
      </c>
      <c r="T24" s="18" t="s">
        <v>4</v>
      </c>
      <c r="U24" s="19"/>
      <c r="V24" s="47">
        <f t="shared" si="4"/>
        <v>21</v>
      </c>
      <c r="W24" s="53" t="s">
        <v>1</v>
      </c>
      <c r="X24" s="72"/>
      <c r="Y24" s="47">
        <f t="shared" si="5"/>
        <v>21</v>
      </c>
      <c r="Z24" s="53" t="s">
        <v>3</v>
      </c>
      <c r="AA24" s="75"/>
      <c r="AB24" s="11">
        <f t="shared" si="6"/>
        <v>21</v>
      </c>
      <c r="AC24" s="9" t="s">
        <v>5</v>
      </c>
      <c r="AD24" s="36"/>
      <c r="AE24" s="47">
        <f t="shared" si="11"/>
        <v>21</v>
      </c>
      <c r="AF24" s="53" t="s">
        <v>1</v>
      </c>
      <c r="AG24" s="72"/>
      <c r="AH24" s="47">
        <f t="shared" si="7"/>
        <v>21</v>
      </c>
      <c r="AI24" s="53" t="s">
        <v>3</v>
      </c>
      <c r="AJ24" s="73"/>
    </row>
    <row r="25" spans="1:36" ht="24.95" customHeight="1" thickTop="1" thickBot="1" x14ac:dyDescent="0.25">
      <c r="A25" s="57">
        <f t="shared" si="0"/>
        <v>22</v>
      </c>
      <c r="B25" s="53" t="s">
        <v>0</v>
      </c>
      <c r="C25" s="88"/>
      <c r="D25" s="47">
        <f t="shared" si="9"/>
        <v>22</v>
      </c>
      <c r="E25" s="53" t="s">
        <v>2</v>
      </c>
      <c r="F25" s="88"/>
      <c r="G25" s="47">
        <f t="shared" si="10"/>
        <v>22</v>
      </c>
      <c r="H25" s="53" t="s">
        <v>2</v>
      </c>
      <c r="I25" s="103"/>
      <c r="J25" s="11">
        <f t="shared" si="1"/>
        <v>22</v>
      </c>
      <c r="K25" s="9" t="s">
        <v>5</v>
      </c>
      <c r="L25" s="36"/>
      <c r="M25" s="46">
        <f t="shared" si="2"/>
        <v>22</v>
      </c>
      <c r="N25" s="42" t="s">
        <v>1</v>
      </c>
      <c r="O25" s="72"/>
      <c r="P25" s="47">
        <f t="shared" si="8"/>
        <v>22</v>
      </c>
      <c r="Q25" s="53" t="s">
        <v>3</v>
      </c>
      <c r="R25" s="75"/>
      <c r="S25" s="11">
        <f t="shared" si="3"/>
        <v>22</v>
      </c>
      <c r="T25" s="9" t="s">
        <v>5</v>
      </c>
      <c r="U25" s="36"/>
      <c r="V25" s="47">
        <f t="shared" si="4"/>
        <v>22</v>
      </c>
      <c r="W25" s="53" t="s">
        <v>1</v>
      </c>
      <c r="X25" s="111"/>
      <c r="Y25" s="17">
        <f t="shared" si="5"/>
        <v>22</v>
      </c>
      <c r="Z25" s="18" t="s">
        <v>4</v>
      </c>
      <c r="AA25" s="19"/>
      <c r="AB25" s="79">
        <f t="shared" si="6"/>
        <v>22</v>
      </c>
      <c r="AC25" s="53" t="s">
        <v>0</v>
      </c>
      <c r="AD25" s="74"/>
      <c r="AE25" s="47">
        <f t="shared" si="11"/>
        <v>22</v>
      </c>
      <c r="AF25" s="53" t="s">
        <v>2</v>
      </c>
      <c r="AG25" s="71"/>
      <c r="AH25" s="17">
        <f t="shared" si="7"/>
        <v>22</v>
      </c>
      <c r="AI25" s="18" t="s">
        <v>4</v>
      </c>
      <c r="AJ25" s="19"/>
    </row>
    <row r="26" spans="1:36" ht="24.95" customHeight="1" thickTop="1" thickBot="1" x14ac:dyDescent="0.25">
      <c r="A26" s="25">
        <f t="shared" si="0"/>
        <v>23</v>
      </c>
      <c r="B26" s="53" t="s">
        <v>1</v>
      </c>
      <c r="C26" s="73"/>
      <c r="D26" s="47">
        <f t="shared" si="9"/>
        <v>23</v>
      </c>
      <c r="E26" s="53" t="s">
        <v>3</v>
      </c>
      <c r="F26" s="73"/>
      <c r="G26" s="47">
        <f t="shared" si="10"/>
        <v>23</v>
      </c>
      <c r="H26" s="53" t="s">
        <v>3</v>
      </c>
      <c r="I26" s="73"/>
      <c r="J26" s="79">
        <f t="shared" si="1"/>
        <v>23</v>
      </c>
      <c r="K26" s="53" t="s">
        <v>0</v>
      </c>
      <c r="L26" s="74"/>
      <c r="M26" s="47">
        <f t="shared" si="2"/>
        <v>23</v>
      </c>
      <c r="N26" s="53" t="s">
        <v>1</v>
      </c>
      <c r="O26" s="77"/>
      <c r="P26" s="17">
        <f t="shared" si="8"/>
        <v>23</v>
      </c>
      <c r="Q26" s="18" t="s">
        <v>4</v>
      </c>
      <c r="R26" s="19"/>
      <c r="S26" s="79">
        <f t="shared" si="3"/>
        <v>23</v>
      </c>
      <c r="T26" s="53" t="s">
        <v>0</v>
      </c>
      <c r="U26" s="74"/>
      <c r="V26" s="47">
        <f t="shared" si="4"/>
        <v>23</v>
      </c>
      <c r="W26" s="53" t="s">
        <v>2</v>
      </c>
      <c r="X26" s="127"/>
      <c r="Y26" s="11">
        <f t="shared" si="5"/>
        <v>23</v>
      </c>
      <c r="Z26" s="9" t="s">
        <v>5</v>
      </c>
      <c r="AA26" s="36"/>
      <c r="AB26" s="47">
        <f t="shared" si="6"/>
        <v>23</v>
      </c>
      <c r="AC26" s="53" t="s">
        <v>1</v>
      </c>
      <c r="AD26" s="72"/>
      <c r="AE26" s="47">
        <f t="shared" si="11"/>
        <v>23</v>
      </c>
      <c r="AF26" s="53" t="s">
        <v>3</v>
      </c>
      <c r="AG26" s="75"/>
      <c r="AH26" s="11">
        <f t="shared" si="7"/>
        <v>23</v>
      </c>
      <c r="AI26" s="9" t="s">
        <v>5</v>
      </c>
      <c r="AJ26" s="36"/>
    </row>
    <row r="27" spans="1:36" ht="24.95" customHeight="1" thickTop="1" thickBot="1" x14ac:dyDescent="0.25">
      <c r="A27" s="25">
        <f t="shared" si="0"/>
        <v>24</v>
      </c>
      <c r="B27" s="53" t="s">
        <v>1</v>
      </c>
      <c r="C27" s="88"/>
      <c r="D27" s="17">
        <f t="shared" si="9"/>
        <v>24</v>
      </c>
      <c r="E27" s="18" t="s">
        <v>4</v>
      </c>
      <c r="F27" s="19"/>
      <c r="G27" s="17">
        <f t="shared" si="10"/>
        <v>24</v>
      </c>
      <c r="H27" s="18" t="s">
        <v>4</v>
      </c>
      <c r="I27" s="19"/>
      <c r="J27" s="47">
        <f t="shared" si="1"/>
        <v>24</v>
      </c>
      <c r="K27" s="53" t="s">
        <v>1</v>
      </c>
      <c r="L27" s="77"/>
      <c r="M27" s="47">
        <f t="shared" si="2"/>
        <v>24</v>
      </c>
      <c r="N27" s="56" t="s">
        <v>2</v>
      </c>
      <c r="O27" s="95"/>
      <c r="P27" s="11">
        <f t="shared" si="8"/>
        <v>24</v>
      </c>
      <c r="Q27" s="9" t="s">
        <v>5</v>
      </c>
      <c r="R27" s="36"/>
      <c r="S27" s="47">
        <f t="shared" si="3"/>
        <v>24</v>
      </c>
      <c r="T27" s="53" t="s">
        <v>1</v>
      </c>
      <c r="U27" s="72"/>
      <c r="V27" s="47">
        <f t="shared" si="4"/>
        <v>24</v>
      </c>
      <c r="W27" s="53" t="s">
        <v>3</v>
      </c>
      <c r="X27" s="72"/>
      <c r="Y27" s="79">
        <f t="shared" si="5"/>
        <v>24</v>
      </c>
      <c r="Z27" s="53" t="s">
        <v>0</v>
      </c>
      <c r="AA27" s="74"/>
      <c r="AB27" s="47">
        <f t="shared" si="6"/>
        <v>24</v>
      </c>
      <c r="AC27" s="53" t="s">
        <v>1</v>
      </c>
      <c r="AD27" s="77"/>
      <c r="AE27" s="17">
        <f t="shared" si="11"/>
        <v>24</v>
      </c>
      <c r="AF27" s="18" t="s">
        <v>4</v>
      </c>
      <c r="AG27" s="152" t="s">
        <v>30</v>
      </c>
      <c r="AH27" s="158">
        <f t="shared" si="7"/>
        <v>24</v>
      </c>
      <c r="AI27" s="49" t="s">
        <v>0</v>
      </c>
      <c r="AJ27" s="156"/>
    </row>
    <row r="28" spans="1:36" ht="24.95" customHeight="1" thickTop="1" thickBot="1" x14ac:dyDescent="0.25">
      <c r="A28" s="25">
        <f t="shared" si="0"/>
        <v>25</v>
      </c>
      <c r="B28" s="53" t="s">
        <v>2</v>
      </c>
      <c r="C28" s="88"/>
      <c r="D28" s="11">
        <f t="shared" si="9"/>
        <v>25</v>
      </c>
      <c r="E28" s="9" t="s">
        <v>5</v>
      </c>
      <c r="F28" s="96" t="s">
        <v>69</v>
      </c>
      <c r="G28" s="11">
        <f t="shared" si="10"/>
        <v>25</v>
      </c>
      <c r="H28" s="9" t="s">
        <v>5</v>
      </c>
      <c r="I28" s="36"/>
      <c r="J28" s="47">
        <f t="shared" si="1"/>
        <v>25</v>
      </c>
      <c r="K28" s="53" t="s">
        <v>1</v>
      </c>
      <c r="L28" s="77"/>
      <c r="M28" s="79">
        <f t="shared" si="2"/>
        <v>25</v>
      </c>
      <c r="N28" s="53" t="s">
        <v>3</v>
      </c>
      <c r="O28" s="117"/>
      <c r="P28" s="79">
        <f t="shared" si="8"/>
        <v>25</v>
      </c>
      <c r="Q28" s="53" t="s">
        <v>0</v>
      </c>
      <c r="R28" s="131"/>
      <c r="S28" s="47">
        <f t="shared" si="3"/>
        <v>25</v>
      </c>
      <c r="T28" s="53" t="s">
        <v>1</v>
      </c>
      <c r="U28" s="77"/>
      <c r="V28" s="17">
        <f t="shared" si="4"/>
        <v>25</v>
      </c>
      <c r="W28" s="18" t="s">
        <v>4</v>
      </c>
      <c r="X28" s="143" t="s">
        <v>44</v>
      </c>
      <c r="Y28" s="79">
        <f t="shared" si="5"/>
        <v>25</v>
      </c>
      <c r="Z28" s="53" t="s">
        <v>1</v>
      </c>
      <c r="AA28" s="72"/>
      <c r="AB28" s="47">
        <f t="shared" si="6"/>
        <v>25</v>
      </c>
      <c r="AC28" s="53" t="s">
        <v>2</v>
      </c>
      <c r="AD28" s="95"/>
      <c r="AE28" s="11">
        <f t="shared" si="11"/>
        <v>25</v>
      </c>
      <c r="AF28" s="9" t="s">
        <v>5</v>
      </c>
      <c r="AG28" s="153" t="s">
        <v>35</v>
      </c>
      <c r="AH28" s="160">
        <f t="shared" si="7"/>
        <v>25</v>
      </c>
      <c r="AI28" s="161" t="s">
        <v>1</v>
      </c>
      <c r="AJ28" s="157" t="s">
        <v>27</v>
      </c>
    </row>
    <row r="29" spans="1:36" ht="24.95" customHeight="1" thickTop="1" thickBot="1" x14ac:dyDescent="0.25">
      <c r="A29" s="25">
        <f t="shared" si="0"/>
        <v>26</v>
      </c>
      <c r="B29" s="53" t="s">
        <v>3</v>
      </c>
      <c r="C29" s="73"/>
      <c r="D29" s="79">
        <f t="shared" si="9"/>
        <v>26</v>
      </c>
      <c r="E29" s="53" t="s">
        <v>0</v>
      </c>
      <c r="F29" s="74"/>
      <c r="G29" s="79">
        <f t="shared" si="10"/>
        <v>26</v>
      </c>
      <c r="H29" s="53" t="s">
        <v>0</v>
      </c>
      <c r="I29" s="74"/>
      <c r="J29" s="47">
        <f t="shared" si="1"/>
        <v>26</v>
      </c>
      <c r="K29" s="53" t="s">
        <v>2</v>
      </c>
      <c r="L29" s="113"/>
      <c r="M29" s="17">
        <f t="shared" si="2"/>
        <v>26</v>
      </c>
      <c r="N29" s="18" t="s">
        <v>4</v>
      </c>
      <c r="O29" s="122" t="s">
        <v>29</v>
      </c>
      <c r="P29" s="47">
        <f t="shared" si="8"/>
        <v>26</v>
      </c>
      <c r="Q29" s="53" t="s">
        <v>1</v>
      </c>
      <c r="R29" s="95"/>
      <c r="S29" s="47">
        <f t="shared" si="3"/>
        <v>26</v>
      </c>
      <c r="T29" s="53" t="s">
        <v>2</v>
      </c>
      <c r="U29" s="95"/>
      <c r="V29" s="11">
        <f t="shared" si="4"/>
        <v>26</v>
      </c>
      <c r="W29" s="9" t="s">
        <v>5</v>
      </c>
      <c r="X29" s="144" t="s">
        <v>21</v>
      </c>
      <c r="Y29" s="47">
        <f t="shared" si="5"/>
        <v>26</v>
      </c>
      <c r="Z29" s="53" t="s">
        <v>1</v>
      </c>
      <c r="AA29" s="77"/>
      <c r="AB29" s="47">
        <f t="shared" si="6"/>
        <v>26</v>
      </c>
      <c r="AC29" s="53" t="s">
        <v>3</v>
      </c>
      <c r="AD29" s="73"/>
      <c r="AE29" s="79">
        <f t="shared" si="11"/>
        <v>26</v>
      </c>
      <c r="AF29" s="53" t="s">
        <v>0</v>
      </c>
      <c r="AG29" s="74"/>
      <c r="AH29" s="43">
        <f t="shared" si="7"/>
        <v>26</v>
      </c>
      <c r="AI29" s="42" t="s">
        <v>1</v>
      </c>
      <c r="AJ29" s="77"/>
    </row>
    <row r="30" spans="1:36" ht="24.95" customHeight="1" thickTop="1" thickBot="1" x14ac:dyDescent="0.25">
      <c r="A30" s="20">
        <f t="shared" si="0"/>
        <v>27</v>
      </c>
      <c r="B30" s="18" t="s">
        <v>4</v>
      </c>
      <c r="C30" s="19"/>
      <c r="D30" s="47">
        <f t="shared" si="9"/>
        <v>27</v>
      </c>
      <c r="E30" s="53" t="s">
        <v>1</v>
      </c>
      <c r="F30" s="97"/>
      <c r="G30" s="47">
        <f t="shared" si="10"/>
        <v>27</v>
      </c>
      <c r="H30" s="53" t="s">
        <v>1</v>
      </c>
      <c r="I30" s="77"/>
      <c r="J30" s="47">
        <f t="shared" si="1"/>
        <v>27</v>
      </c>
      <c r="K30" s="53" t="s">
        <v>3</v>
      </c>
      <c r="L30" s="73"/>
      <c r="M30" s="11">
        <f t="shared" si="2"/>
        <v>27</v>
      </c>
      <c r="N30" s="9" t="s">
        <v>5</v>
      </c>
      <c r="O30" s="123" t="s">
        <v>32</v>
      </c>
      <c r="P30" s="47">
        <f t="shared" si="8"/>
        <v>27</v>
      </c>
      <c r="Q30" s="53" t="s">
        <v>1</v>
      </c>
      <c r="R30" s="77"/>
      <c r="S30" s="47">
        <f t="shared" si="3"/>
        <v>27</v>
      </c>
      <c r="T30" s="53" t="s">
        <v>3</v>
      </c>
      <c r="U30" s="73"/>
      <c r="V30" s="79">
        <f t="shared" si="4"/>
        <v>27</v>
      </c>
      <c r="W30" s="53" t="s">
        <v>0</v>
      </c>
      <c r="X30" s="74"/>
      <c r="Y30" s="47">
        <f t="shared" si="5"/>
        <v>27</v>
      </c>
      <c r="Z30" s="53" t="s">
        <v>2</v>
      </c>
      <c r="AA30" s="95"/>
      <c r="AB30" s="17">
        <f t="shared" si="6"/>
        <v>27</v>
      </c>
      <c r="AC30" s="18" t="s">
        <v>4</v>
      </c>
      <c r="AD30" s="19"/>
      <c r="AE30" s="47">
        <f t="shared" si="11"/>
        <v>27</v>
      </c>
      <c r="AF30" s="53" t="s">
        <v>1</v>
      </c>
      <c r="AG30" s="72"/>
      <c r="AH30" s="47">
        <f t="shared" si="7"/>
        <v>27</v>
      </c>
      <c r="AI30" s="53" t="s">
        <v>2</v>
      </c>
      <c r="AJ30" s="73"/>
    </row>
    <row r="31" spans="1:36" ht="24.95" customHeight="1" thickTop="1" thickBot="1" x14ac:dyDescent="0.25">
      <c r="A31" s="10">
        <f t="shared" si="0"/>
        <v>28</v>
      </c>
      <c r="B31" s="9" t="s">
        <v>5</v>
      </c>
      <c r="C31" s="36"/>
      <c r="D31" s="80">
        <f t="shared" si="9"/>
        <v>28</v>
      </c>
      <c r="E31" s="58" t="s">
        <v>1</v>
      </c>
      <c r="F31" s="98"/>
      <c r="G31" s="47">
        <f t="shared" si="10"/>
        <v>28</v>
      </c>
      <c r="H31" s="53" t="s">
        <v>1</v>
      </c>
      <c r="I31" s="73"/>
      <c r="J31" s="17">
        <f t="shared" si="1"/>
        <v>28</v>
      </c>
      <c r="K31" s="18" t="s">
        <v>4</v>
      </c>
      <c r="L31" s="19"/>
      <c r="M31" s="79">
        <f t="shared" si="2"/>
        <v>28</v>
      </c>
      <c r="N31" s="53" t="s">
        <v>0</v>
      </c>
      <c r="O31" s="117"/>
      <c r="P31" s="47">
        <f t="shared" si="8"/>
        <v>28</v>
      </c>
      <c r="Q31" s="53" t="s">
        <v>2</v>
      </c>
      <c r="R31" s="95"/>
      <c r="S31" s="17">
        <f t="shared" si="3"/>
        <v>28</v>
      </c>
      <c r="T31" s="18" t="s">
        <v>4</v>
      </c>
      <c r="U31" s="19"/>
      <c r="V31" s="47">
        <f t="shared" si="4"/>
        <v>28</v>
      </c>
      <c r="W31" s="53" t="s">
        <v>1</v>
      </c>
      <c r="X31" s="72"/>
      <c r="Y31" s="47">
        <f t="shared" si="5"/>
        <v>28</v>
      </c>
      <c r="Z31" s="53" t="s">
        <v>3</v>
      </c>
      <c r="AA31" s="73"/>
      <c r="AB31" s="11">
        <f t="shared" si="6"/>
        <v>28</v>
      </c>
      <c r="AC31" s="9" t="s">
        <v>5</v>
      </c>
      <c r="AD31" s="36"/>
      <c r="AE31" s="47">
        <f t="shared" si="11"/>
        <v>28</v>
      </c>
      <c r="AF31" s="53" t="s">
        <v>1</v>
      </c>
      <c r="AG31" s="77"/>
      <c r="AH31" s="47">
        <f t="shared" si="7"/>
        <v>28</v>
      </c>
      <c r="AI31" s="53" t="s">
        <v>3</v>
      </c>
      <c r="AJ31" s="73"/>
    </row>
    <row r="32" spans="1:36" ht="24.95" customHeight="1" thickTop="1" thickBot="1" x14ac:dyDescent="0.25">
      <c r="A32" s="57">
        <f t="shared" si="0"/>
        <v>29</v>
      </c>
      <c r="B32" s="53" t="s">
        <v>0</v>
      </c>
      <c r="C32" s="61"/>
      <c r="D32" s="63"/>
      <c r="E32" s="59"/>
      <c r="F32" s="65"/>
      <c r="G32" s="50">
        <f t="shared" si="10"/>
        <v>29</v>
      </c>
      <c r="H32" s="49" t="s">
        <v>2</v>
      </c>
      <c r="I32" s="73"/>
      <c r="J32" s="11">
        <f t="shared" si="1"/>
        <v>29</v>
      </c>
      <c r="K32" s="9" t="s">
        <v>5</v>
      </c>
      <c r="L32" s="36"/>
      <c r="M32" s="79">
        <f t="shared" si="2"/>
        <v>29</v>
      </c>
      <c r="N32" s="53" t="s">
        <v>1</v>
      </c>
      <c r="O32" s="117"/>
      <c r="P32" s="80">
        <f t="shared" si="8"/>
        <v>29</v>
      </c>
      <c r="Q32" s="58" t="s">
        <v>3</v>
      </c>
      <c r="R32" s="73"/>
      <c r="S32" s="11">
        <f t="shared" si="3"/>
        <v>29</v>
      </c>
      <c r="T32" s="9" t="s">
        <v>5</v>
      </c>
      <c r="U32" s="36"/>
      <c r="V32" s="47">
        <f>V31+1</f>
        <v>29</v>
      </c>
      <c r="W32" s="53" t="s">
        <v>1</v>
      </c>
      <c r="X32" s="77"/>
      <c r="Y32" s="17">
        <f t="shared" si="5"/>
        <v>29</v>
      </c>
      <c r="Z32" s="18" t="s">
        <v>4</v>
      </c>
      <c r="AA32" s="19"/>
      <c r="AB32" s="79">
        <f t="shared" si="6"/>
        <v>29</v>
      </c>
      <c r="AC32" s="53" t="s">
        <v>0</v>
      </c>
      <c r="AD32" s="74"/>
      <c r="AE32" s="47">
        <f t="shared" si="11"/>
        <v>29</v>
      </c>
      <c r="AF32" s="53" t="s">
        <v>2</v>
      </c>
      <c r="AG32" s="95"/>
      <c r="AH32" s="17">
        <f t="shared" si="7"/>
        <v>29</v>
      </c>
      <c r="AI32" s="18" t="s">
        <v>4</v>
      </c>
      <c r="AJ32" s="19"/>
    </row>
    <row r="33" spans="1:36" ht="24.95" customHeight="1" thickTop="1" thickBot="1" x14ac:dyDescent="0.25">
      <c r="A33" s="25">
        <f t="shared" si="0"/>
        <v>30</v>
      </c>
      <c r="B33" s="53" t="s">
        <v>1</v>
      </c>
      <c r="C33" s="62"/>
      <c r="D33" s="64"/>
      <c r="E33" s="60"/>
      <c r="F33" s="66"/>
      <c r="G33" s="162">
        <f t="shared" si="10"/>
        <v>30</v>
      </c>
      <c r="H33" s="161" t="s">
        <v>3</v>
      </c>
      <c r="I33" s="104" t="s">
        <v>49</v>
      </c>
      <c r="J33" s="81">
        <f t="shared" si="1"/>
        <v>30</v>
      </c>
      <c r="K33" s="58" t="s">
        <v>0</v>
      </c>
      <c r="L33" s="114"/>
      <c r="M33" s="47">
        <f t="shared" si="2"/>
        <v>30</v>
      </c>
      <c r="N33" s="53" t="s">
        <v>1</v>
      </c>
      <c r="O33" s="75"/>
      <c r="P33" s="106">
        <f t="shared" si="8"/>
        <v>30</v>
      </c>
      <c r="Q33" s="78" t="s">
        <v>4</v>
      </c>
      <c r="R33" s="134"/>
      <c r="S33" s="79">
        <f t="shared" si="3"/>
        <v>30</v>
      </c>
      <c r="T33" s="31" t="s">
        <v>0</v>
      </c>
      <c r="U33" s="73"/>
      <c r="V33" s="47">
        <f>V32+1</f>
        <v>30</v>
      </c>
      <c r="W33" s="31" t="s">
        <v>2</v>
      </c>
      <c r="X33" s="71"/>
      <c r="Y33" s="11">
        <f t="shared" si="5"/>
        <v>30</v>
      </c>
      <c r="Z33" s="9" t="s">
        <v>5</v>
      </c>
      <c r="AA33" s="36"/>
      <c r="AB33" s="47">
        <f t="shared" si="6"/>
        <v>30</v>
      </c>
      <c r="AC33" s="31" t="s">
        <v>1</v>
      </c>
      <c r="AD33" s="72"/>
      <c r="AE33" s="80">
        <f t="shared" si="11"/>
        <v>30</v>
      </c>
      <c r="AF33" s="58" t="s">
        <v>3</v>
      </c>
      <c r="AG33" s="73"/>
      <c r="AH33" s="11">
        <f t="shared" si="7"/>
        <v>30</v>
      </c>
      <c r="AI33" s="9" t="s">
        <v>5</v>
      </c>
      <c r="AJ33" s="36"/>
    </row>
    <row r="34" spans="1:36" ht="24" customHeight="1" thickTop="1" thickBot="1" x14ac:dyDescent="0.25">
      <c r="A34" s="22">
        <v>31</v>
      </c>
      <c r="B34" s="34" t="s">
        <v>1</v>
      </c>
      <c r="C34" s="51"/>
      <c r="D34" s="6"/>
      <c r="E34" s="7"/>
      <c r="F34" s="6"/>
      <c r="G34" s="164">
        <v>31</v>
      </c>
      <c r="H34" s="78" t="s">
        <v>4</v>
      </c>
      <c r="I34" s="165"/>
      <c r="J34" s="6"/>
      <c r="K34" s="33"/>
      <c r="L34" s="6"/>
      <c r="M34" s="22">
        <v>31</v>
      </c>
      <c r="N34" s="34" t="s">
        <v>2</v>
      </c>
      <c r="O34" s="52"/>
      <c r="P34" s="6"/>
      <c r="Q34" s="8"/>
      <c r="R34" s="6"/>
      <c r="S34" s="22">
        <v>31</v>
      </c>
      <c r="T34" s="34" t="s">
        <v>1</v>
      </c>
      <c r="U34" s="138"/>
      <c r="V34" s="13">
        <v>31</v>
      </c>
      <c r="W34" s="34" t="s">
        <v>3</v>
      </c>
      <c r="X34" s="73"/>
      <c r="Y34" s="6"/>
      <c r="Z34" s="33"/>
      <c r="AA34" s="6"/>
      <c r="AB34" s="22">
        <v>31</v>
      </c>
      <c r="AC34" s="34" t="s">
        <v>1</v>
      </c>
      <c r="AD34" s="44"/>
      <c r="AE34" s="6"/>
      <c r="AF34" s="7"/>
      <c r="AG34" s="6"/>
      <c r="AH34" s="68">
        <v>31</v>
      </c>
      <c r="AI34" s="69" t="s">
        <v>0</v>
      </c>
      <c r="AJ34" s="70"/>
    </row>
    <row r="35" spans="1:36" ht="12" customHeight="1" thickTop="1" thickBot="1" x14ac:dyDescent="0.25">
      <c r="W35" s="45"/>
      <c r="AI35" s="1"/>
    </row>
    <row r="36" spans="1:36" ht="33" customHeight="1" thickBot="1" x14ac:dyDescent="0.25">
      <c r="A36" s="587" t="s">
        <v>53</v>
      </c>
      <c r="B36" s="588"/>
      <c r="C36" s="588"/>
      <c r="D36" s="588"/>
      <c r="E36" s="589"/>
      <c r="F36" s="4"/>
      <c r="G36" s="590" t="s">
        <v>54</v>
      </c>
      <c r="H36" s="591"/>
      <c r="I36" s="591"/>
      <c r="J36" s="591"/>
      <c r="K36" s="592"/>
      <c r="M36" s="593" t="s">
        <v>40</v>
      </c>
      <c r="N36" s="594"/>
      <c r="O36" s="594"/>
      <c r="P36" s="594"/>
      <c r="Q36" s="595"/>
      <c r="S36" s="596" t="s">
        <v>18</v>
      </c>
      <c r="T36" s="597"/>
      <c r="U36" s="597"/>
      <c r="V36" s="597"/>
      <c r="W36" s="598"/>
      <c r="X36" s="5"/>
      <c r="Y36" s="599" t="s">
        <v>43</v>
      </c>
      <c r="Z36" s="600"/>
      <c r="AA36" s="600"/>
      <c r="AB36" s="600"/>
      <c r="AC36" s="601"/>
      <c r="AD36" s="14"/>
      <c r="AE36" s="602" t="s">
        <v>45</v>
      </c>
      <c r="AF36" s="603"/>
      <c r="AG36" s="603"/>
      <c r="AH36" s="603"/>
      <c r="AI36" s="604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2023</vt:lpstr>
      <vt:lpstr>2022</vt:lpstr>
      <vt:lpstr>2021</vt:lpstr>
      <vt:lpstr>2020</vt:lpstr>
      <vt:lpstr>2019</vt:lpstr>
      <vt:lpstr>2018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Bertrand METTRAUX</cp:lastModifiedBy>
  <cp:lastPrinted>2022-01-01T01:41:20Z</cp:lastPrinted>
  <dcterms:created xsi:type="dcterms:W3CDTF">2000-11-01T11:08:33Z</dcterms:created>
  <dcterms:modified xsi:type="dcterms:W3CDTF">2022-09-26T17:01:18Z</dcterms:modified>
</cp:coreProperties>
</file>