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11640" activeTab="0"/>
  </bookViews>
  <sheets>
    <sheet name="2018" sheetId="1" r:id="rId1"/>
  </sheets>
  <definedNames>
    <definedName name="_xlnm.Print_Area" localSheetId="0">'2018'!$A$1:$AJ$36</definedName>
  </definedNames>
  <calcPr fullCalcOnLoad="1"/>
</workbook>
</file>

<file path=xl/sharedStrings.xml><?xml version="1.0" encoding="utf-8"?>
<sst xmlns="http://schemas.openxmlformats.org/spreadsheetml/2006/main" count="439" uniqueCount="74">
  <si>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</si>
  <si>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</si>
  <si>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</si>
  <si>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</si>
  <si>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</si>
  <si>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</si>
  <si>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</si>
  <si>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</si>
  <si>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</si>
  <si>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</si>
  <si>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</si>
  <si>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</si>
  <si>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</si>
  <si>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</si>
  <si>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</si>
  <si>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</si>
  <si>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</si>
  <si>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</si>
  <si>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</si>
  <si>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</si>
  <si>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</si>
  <si>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COUPE
GENEVOISE</t>
  </si>
  <si>
    <t>EUROBOULES</t>
  </si>
  <si>
    <t>GENEVOISE</t>
  </si>
  <si>
    <t>CH.CANTONAL
TàT. THONEX</t>
  </si>
  <si>
    <t>DIRIGEANTS
PLO</t>
  </si>
  <si>
    <t>NOUVEL AN</t>
  </si>
  <si>
    <t>NOËL</t>
  </si>
  <si>
    <t>JEUNE
GENEVOIS</t>
  </si>
  <si>
    <t>OFFICIEL
ONEX</t>
  </si>
  <si>
    <t>ACGP</t>
  </si>
  <si>
    <t>PLO</t>
  </si>
  <si>
    <t>CH.CANTONAL
TR.MIXTE</t>
  </si>
  <si>
    <t>FETE
NATIONALE</t>
  </si>
  <si>
    <t>CH.CANTONAL
DB.MIXTE</t>
  </si>
  <si>
    <t>MASTERS
ACGP</t>
  </si>
  <si>
    <t>Masters
Seniors</t>
  </si>
  <si>
    <t>Masters
Féminin</t>
  </si>
  <si>
    <t>CH.CANT.
TRIPLETTES</t>
  </si>
  <si>
    <t>CH.CANT.
DOUBLETTES</t>
  </si>
  <si>
    <t>Concours officiels
A.C.G.P.</t>
  </si>
  <si>
    <t>GENEVOISE
RETRO 55</t>
  </si>
  <si>
    <t>MATEGNIN</t>
  </si>
  <si>
    <t>GRANDS PRIX</t>
  </si>
  <si>
    <t>RIVE GAUCHE</t>
  </si>
  <si>
    <t>DIVERS</t>
  </si>
  <si>
    <t>Hivernal
Féminin</t>
  </si>
  <si>
    <t>Hivernal
Masculin</t>
  </si>
  <si>
    <t>Pâques</t>
  </si>
  <si>
    <t>V. Saint</t>
  </si>
  <si>
    <t>TELETHON
PLO</t>
  </si>
  <si>
    <r>
      <t xml:space="preserve">Lundi
</t>
    </r>
    <r>
      <rPr>
        <sz val="8"/>
        <rFont val="Arial"/>
        <family val="2"/>
      </rPr>
      <t>PENTECOTE</t>
    </r>
  </si>
  <si>
    <t>YVERDON</t>
  </si>
  <si>
    <t>Championnats nationaux</t>
  </si>
  <si>
    <t>Championnats cantonaux</t>
  </si>
  <si>
    <t>PROMOTION
LNA - LNB</t>
  </si>
  <si>
    <t>Triplettes
Mixtes</t>
  </si>
  <si>
    <t>DELEMONT</t>
  </si>
  <si>
    <t>Masters
Tr. Mixtes</t>
  </si>
  <si>
    <t>Triplettes</t>
  </si>
  <si>
    <t>CH. SUISSE
TRIPLETTES</t>
  </si>
  <si>
    <t>CH.SUISSE
DOUBLETTES</t>
  </si>
  <si>
    <t>Trophée 
Schweizer</t>
  </si>
  <si>
    <t>Hivernal
Jeunes</t>
  </si>
  <si>
    <t>Open</t>
  </si>
  <si>
    <t>Versoix
CGDB Vét.</t>
  </si>
  <si>
    <r>
      <rPr>
        <sz val="7"/>
        <rFont val="Arial Black"/>
        <family val="2"/>
      </rPr>
      <t>MATEGNIN</t>
    </r>
    <r>
      <rPr>
        <sz val="9"/>
        <rFont val="Arial Black"/>
        <family val="2"/>
      </rPr>
      <t xml:space="preserve">
Tr. Mixte</t>
    </r>
  </si>
  <si>
    <t>CALENDRIER A.C.G.P.  +  COMPETITIONS NATIONALES
2018</t>
  </si>
  <si>
    <t>DB MIXTE
CCAS</t>
  </si>
  <si>
    <t>FINALE
1ère Ligue</t>
  </si>
  <si>
    <t>T.SENIORS
DB DAMES</t>
  </si>
  <si>
    <t>CH.SUISSE
TR. MIXTE</t>
  </si>
  <si>
    <t>ST. LEONARD</t>
  </si>
  <si>
    <t>MEYRIN TIR
PRECISION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</si>
</sst>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CHF &quot;\ #,##0;&quot;CHF &quot;\ \-#,##0"/>
    <numFmt numFmtId="171" formatCode="&quot;CHF &quot;\ #,##0;[Red]&quot;CHF &quot;\ \-#,##0"/>
    <numFmt numFmtId="172" formatCode="&quot;CHF &quot;\ #,##0.00;&quot;CHF &quot;\ \-#,##0.00"/>
    <numFmt numFmtId="173" formatCode="&quot;CHF &quot;\ #,##0.00;[Red]&quot;CHF &quot;\ \-#,##0.00"/>
    <numFmt numFmtId="174" formatCode="_ &quot;CHF &quot;\ * #,##0_ ;_ &quot;CHF &quot;\ * \-#,##0_ ;_ &quot;CHF &quot;\ * &quot;-&quot;_ ;_ @_ "/>
    <numFmt numFmtId="175" formatCode="_ &quot;CHF &quot;\ * #,##0.00_ ;_ &quot;CHF &quot;\ * \-#,##0.00_ ;_ &quot;CHF 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Vrai&quot;;&quot;Vrai&quot;;&quot;Faux&quot;"/>
    <numFmt numFmtId="191" formatCode="&quot;Actif&quot;;&quot;Actif&quot;;&quot;Inactif&quot;"/>
  </numFmts>
  <fonts count="72">
    <font>
      <sz val="10"/>
      <name val="Arial"/>
      <family val="0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color indexed="10"/>
      <name val="Arial Black"/>
      <family val="2"/>
    </font>
    <font>
      <sz val="14"/>
      <name val="Arial"/>
      <family val="2"/>
    </font>
    <font>
      <sz val="8"/>
      <name val="Arial Black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8"/>
      <color indexed="4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9"/>
      <color indexed="13"/>
      <name val="Arial"/>
      <family val="2"/>
    </font>
    <font>
      <sz val="10"/>
      <name val="Arial Black"/>
      <family val="2"/>
    </font>
    <font>
      <sz val="14"/>
      <color indexed="10"/>
      <name val="Arial Black"/>
      <family val="2"/>
    </font>
    <font>
      <sz val="7"/>
      <name val="Arial Black"/>
      <family val="2"/>
    </font>
    <font>
      <b/>
      <sz val="10"/>
      <color indexed="13"/>
      <name val="Arial"/>
      <family val="2"/>
    </font>
    <font>
      <u val="single"/>
      <sz val="18"/>
      <color indexed="10"/>
      <name val="Arial Black"/>
      <family val="2"/>
    </font>
    <font>
      <b/>
      <sz val="9"/>
      <color indexed="13"/>
      <name val="Arial"/>
      <family val="2"/>
    </font>
    <font>
      <sz val="9"/>
      <color indexed="1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double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double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18" fillId="37" borderId="31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22" fillId="39" borderId="24" xfId="0" applyFont="1" applyFill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/>
    </xf>
    <xf numFmtId="0" fontId="35" fillId="37" borderId="3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 wrapText="1"/>
    </xf>
    <xf numFmtId="0" fontId="30" fillId="36" borderId="25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/>
    </xf>
    <xf numFmtId="0" fontId="31" fillId="37" borderId="2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/>
    </xf>
    <xf numFmtId="0" fontId="30" fillId="37" borderId="31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 wrapText="1"/>
    </xf>
    <xf numFmtId="0" fontId="26" fillId="39" borderId="24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26" fillId="37" borderId="3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 wrapText="1"/>
    </xf>
    <xf numFmtId="0" fontId="1" fillId="41" borderId="32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7" fillId="41" borderId="43" xfId="0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 vertical="center" wrapText="1"/>
    </xf>
    <xf numFmtId="0" fontId="4" fillId="39" borderId="32" xfId="0" applyFont="1" applyFill="1" applyBorder="1" applyAlignment="1">
      <alignment horizontal="center" vertical="center" wrapText="1"/>
    </xf>
    <xf numFmtId="0" fontId="4" fillId="40" borderId="43" xfId="0" applyFont="1" applyFill="1" applyBorder="1" applyAlignment="1">
      <alignment horizontal="center" vertical="center" wrapText="1"/>
    </xf>
    <xf numFmtId="0" fontId="1" fillId="41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0" fontId="27" fillId="37" borderId="31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36" fillId="42" borderId="25" xfId="0" applyFont="1" applyFill="1" applyBorder="1" applyAlignment="1">
      <alignment horizontal="center" vertical="center" wrapText="1"/>
    </xf>
    <xf numFmtId="0" fontId="34" fillId="37" borderId="31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10" fillId="43" borderId="18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/>
    </xf>
    <xf numFmtId="0" fontId="12" fillId="37" borderId="45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30" fillId="42" borderId="25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/>
    </xf>
    <xf numFmtId="0" fontId="22" fillId="39" borderId="2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7" fillId="42" borderId="25" xfId="0" applyFont="1" applyFill="1" applyBorder="1" applyAlignment="1">
      <alignment horizontal="center" vertical="center" wrapText="1"/>
    </xf>
    <xf numFmtId="0" fontId="28" fillId="37" borderId="31" xfId="0" applyFont="1" applyFill="1" applyBorder="1" applyAlignment="1">
      <alignment horizontal="center" vertical="center" wrapText="1"/>
    </xf>
    <xf numFmtId="0" fontId="7" fillId="44" borderId="18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/>
    </xf>
    <xf numFmtId="0" fontId="12" fillId="37" borderId="44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 wrapText="1"/>
    </xf>
    <xf numFmtId="0" fontId="14" fillId="45" borderId="43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/>
    </xf>
    <xf numFmtId="0" fontId="25" fillId="39" borderId="24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26" fillId="37" borderId="45" xfId="0" applyFont="1" applyFill="1" applyBorder="1" applyAlignment="1">
      <alignment horizontal="center" vertical="center"/>
    </xf>
    <xf numFmtId="0" fontId="1" fillId="38" borderId="47" xfId="0" applyFont="1" applyFill="1" applyBorder="1" applyAlignment="1">
      <alignment horizontal="center" vertical="center"/>
    </xf>
    <xf numFmtId="0" fontId="1" fillId="38" borderId="48" xfId="0" applyFont="1" applyFill="1" applyBorder="1" applyAlignment="1">
      <alignment horizontal="center" vertical="center"/>
    </xf>
    <xf numFmtId="0" fontId="1" fillId="41" borderId="43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/>
    </xf>
    <xf numFmtId="0" fontId="7" fillId="44" borderId="18" xfId="0" applyFont="1" applyFill="1" applyBorder="1" applyAlignment="1">
      <alignment horizontal="center" vertical="center" wrapText="1"/>
    </xf>
    <xf numFmtId="0" fontId="31" fillId="40" borderId="2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8" fillId="42" borderId="50" xfId="0" applyFont="1" applyFill="1" applyBorder="1" applyAlignment="1">
      <alignment horizontal="center" vertical="center" wrapText="1"/>
    </xf>
    <xf numFmtId="0" fontId="28" fillId="42" borderId="51" xfId="0" applyFont="1" applyFill="1" applyBorder="1" applyAlignment="1">
      <alignment horizontal="center" vertical="center" wrapText="1"/>
    </xf>
    <xf numFmtId="0" fontId="28" fillId="42" borderId="52" xfId="0" applyFont="1" applyFill="1" applyBorder="1" applyAlignment="1">
      <alignment horizontal="center" vertical="center" wrapText="1"/>
    </xf>
    <xf numFmtId="0" fontId="23" fillId="41" borderId="50" xfId="0" applyFont="1" applyFill="1" applyBorder="1" applyAlignment="1">
      <alignment horizontal="center" vertical="center" wrapText="1"/>
    </xf>
    <xf numFmtId="0" fontId="23" fillId="41" borderId="51" xfId="0" applyFont="1" applyFill="1" applyBorder="1" applyAlignment="1">
      <alignment horizontal="center" vertical="center" wrapText="1"/>
    </xf>
    <xf numFmtId="0" fontId="23" fillId="41" borderId="52" xfId="0" applyFont="1" applyFill="1" applyBorder="1" applyAlignment="1">
      <alignment horizontal="center" vertical="center" wrapText="1"/>
    </xf>
    <xf numFmtId="0" fontId="23" fillId="40" borderId="50" xfId="0" applyFont="1" applyFill="1" applyBorder="1" applyAlignment="1">
      <alignment horizontal="center" vertical="center" wrapText="1"/>
    </xf>
    <xf numFmtId="0" fontId="23" fillId="40" borderId="51" xfId="0" applyFont="1" applyFill="1" applyBorder="1" applyAlignment="1">
      <alignment horizontal="center" vertical="center" wrapText="1"/>
    </xf>
    <xf numFmtId="0" fontId="23" fillId="40" borderId="52" xfId="0" applyFont="1" applyFill="1" applyBorder="1" applyAlignment="1">
      <alignment horizontal="center" vertical="center" wrapText="1"/>
    </xf>
    <xf numFmtId="0" fontId="29" fillId="34" borderId="50" xfId="0" applyFont="1" applyFill="1" applyBorder="1" applyAlignment="1">
      <alignment horizontal="center" vertical="center" wrapText="1"/>
    </xf>
    <xf numFmtId="0" fontId="29" fillId="34" borderId="51" xfId="0" applyFont="1" applyFill="1" applyBorder="1" applyAlignment="1">
      <alignment horizontal="center" vertical="center" wrapText="1"/>
    </xf>
    <xf numFmtId="0" fontId="29" fillId="34" borderId="52" xfId="0" applyFont="1" applyFill="1" applyBorder="1" applyAlignment="1">
      <alignment horizontal="center" vertical="center" wrapText="1"/>
    </xf>
    <xf numFmtId="0" fontId="17" fillId="46" borderId="50" xfId="0" applyFont="1" applyFill="1" applyBorder="1" applyAlignment="1">
      <alignment horizontal="center" vertical="center" wrapText="1"/>
    </xf>
    <xf numFmtId="0" fontId="17" fillId="46" borderId="51" xfId="0" applyFont="1" applyFill="1" applyBorder="1" applyAlignment="1">
      <alignment horizontal="center" vertical="center" wrapText="1"/>
    </xf>
    <xf numFmtId="0" fontId="17" fillId="46" borderId="52" xfId="0" applyFont="1" applyFill="1" applyBorder="1" applyAlignment="1">
      <alignment horizontal="center" vertical="center" wrapText="1"/>
    </xf>
    <xf numFmtId="0" fontId="16" fillId="36" borderId="50" xfId="0" applyFont="1" applyFill="1" applyBorder="1" applyAlignment="1">
      <alignment horizontal="center" vertical="center" wrapText="1"/>
    </xf>
    <xf numFmtId="0" fontId="16" fillId="36" borderId="51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1" name="Picture 1" descr="ACGP_2012_TG_255w-255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2" name="Picture 2" descr="ACGP_2012_TG_Droite_255w-255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0" y="12382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2:AJ36"/>
  <sheetViews>
    <sheetView tabSelected="1" zoomScale="70" zoomScaleNormal="70" zoomScalePageLayoutView="0" workbookViewId="0" topLeftCell="A3">
      <pane ySplit="525" topLeftCell="A4" activePane="bottomLeft" state="split"/>
      <selection pane="topLeft" activeCell="X24" sqref="X24"/>
      <selection pane="bottomLeft" activeCell="T47" sqref="T47"/>
    </sheetView>
  </sheetViews>
  <sheetFormatPr defaultColWidth="11.421875" defaultRowHeight="12.75"/>
  <cols>
    <col min="1" max="2" width="3.7109375" style="2" customWidth="1"/>
    <col min="3" max="3" width="11.421875" style="2" customWidth="1"/>
    <col min="4" max="5" width="3.7109375" style="2" customWidth="1"/>
    <col min="6" max="6" width="11.421875" style="2" customWidth="1"/>
    <col min="7" max="8" width="3.7109375" style="2" customWidth="1"/>
    <col min="9" max="9" width="11.421875" style="2" customWidth="1"/>
    <col min="10" max="11" width="3.7109375" style="2" customWidth="1"/>
    <col min="12" max="12" width="11.421875" style="2" customWidth="1"/>
    <col min="13" max="14" width="3.7109375" style="2" customWidth="1"/>
    <col min="15" max="15" width="11.421875" style="2" customWidth="1"/>
    <col min="16" max="17" width="3.7109375" style="2" customWidth="1"/>
    <col min="18" max="18" width="11.421875" style="2" customWidth="1"/>
    <col min="19" max="20" width="3.7109375" style="2" customWidth="1"/>
    <col min="21" max="21" width="11.421875" style="2" customWidth="1"/>
    <col min="22" max="23" width="3.7109375" style="2" customWidth="1"/>
    <col min="24" max="24" width="11.421875" style="2" customWidth="1"/>
    <col min="25" max="26" width="3.7109375" style="2" customWidth="1"/>
    <col min="27" max="27" width="11.421875" style="2" customWidth="1"/>
    <col min="28" max="29" width="3.7109375" style="2" customWidth="1"/>
    <col min="30" max="30" width="11.57421875" style="2" customWidth="1"/>
    <col min="31" max="32" width="3.7109375" style="2" customWidth="1"/>
    <col min="33" max="33" width="11.421875" style="2" customWidth="1"/>
    <col min="34" max="35" width="3.7109375" style="2" customWidth="1"/>
    <col min="36" max="36" width="11.421875" style="2" customWidth="1"/>
    <col min="37" max="37" width="3.7109375" style="2" customWidth="1"/>
    <col min="38" max="16384" width="11.421875" style="2" customWidth="1"/>
  </cols>
  <sheetData>
    <row r="2" spans="7:36" ht="107.25" customHeight="1" thickBot="1">
      <c r="G2" s="196" t="s">
        <v>67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5"/>
      <c r="AF2" s="15"/>
      <c r="AG2" s="15"/>
      <c r="AH2" s="15"/>
      <c r="AI2" s="15"/>
      <c r="AJ2" s="15"/>
    </row>
    <row r="3" spans="1:36" s="3" customFormat="1" ht="24.75" customHeight="1" thickBot="1" thickTop="1">
      <c r="A3" s="197" t="s">
        <v>6</v>
      </c>
      <c r="B3" s="174"/>
      <c r="C3" s="174"/>
      <c r="D3" s="174" t="s">
        <v>7</v>
      </c>
      <c r="E3" s="174"/>
      <c r="F3" s="174"/>
      <c r="G3" s="174" t="s">
        <v>8</v>
      </c>
      <c r="H3" s="174"/>
      <c r="I3" s="174"/>
      <c r="J3" s="174" t="s">
        <v>9</v>
      </c>
      <c r="K3" s="174"/>
      <c r="L3" s="174"/>
      <c r="M3" s="174" t="s">
        <v>10</v>
      </c>
      <c r="N3" s="174"/>
      <c r="O3" s="174"/>
      <c r="P3" s="174" t="s">
        <v>11</v>
      </c>
      <c r="Q3" s="174"/>
      <c r="R3" s="174"/>
      <c r="S3" s="174" t="s">
        <v>12</v>
      </c>
      <c r="T3" s="174"/>
      <c r="U3" s="174"/>
      <c r="V3" s="174" t="s">
        <v>13</v>
      </c>
      <c r="W3" s="174"/>
      <c r="X3" s="174"/>
      <c r="Y3" s="174" t="s">
        <v>14</v>
      </c>
      <c r="Z3" s="174"/>
      <c r="AA3" s="174"/>
      <c r="AB3" s="174" t="s">
        <v>15</v>
      </c>
      <c r="AC3" s="174"/>
      <c r="AD3" s="174"/>
      <c r="AE3" s="174" t="s">
        <v>16</v>
      </c>
      <c r="AF3" s="174"/>
      <c r="AG3" s="174"/>
      <c r="AH3" s="175" t="s">
        <v>17</v>
      </c>
      <c r="AI3" s="176"/>
      <c r="AJ3" s="177"/>
    </row>
    <row r="4" spans="1:36" ht="24.75" customHeight="1" thickBot="1" thickTop="1">
      <c r="A4" s="27">
        <v>1</v>
      </c>
      <c r="B4" s="37" t="s">
        <v>0</v>
      </c>
      <c r="C4" s="82" t="s">
        <v>26</v>
      </c>
      <c r="D4" s="23">
        <v>1</v>
      </c>
      <c r="E4" s="32" t="s">
        <v>2</v>
      </c>
      <c r="F4" s="89"/>
      <c r="G4" s="23">
        <v>1</v>
      </c>
      <c r="H4" s="32" t="s">
        <v>2</v>
      </c>
      <c r="I4" s="89"/>
      <c r="J4" s="21">
        <v>1</v>
      </c>
      <c r="K4" s="37" t="s">
        <v>5</v>
      </c>
      <c r="L4" s="104" t="s">
        <v>48</v>
      </c>
      <c r="M4" s="105">
        <v>1</v>
      </c>
      <c r="N4" s="35" t="s">
        <v>1</v>
      </c>
      <c r="O4" s="115"/>
      <c r="P4" s="23">
        <v>1</v>
      </c>
      <c r="Q4" s="32" t="s">
        <v>3</v>
      </c>
      <c r="R4" s="124"/>
      <c r="S4" s="29">
        <v>1</v>
      </c>
      <c r="T4" s="37" t="s">
        <v>5</v>
      </c>
      <c r="U4" s="26"/>
      <c r="V4" s="162">
        <v>1</v>
      </c>
      <c r="W4" s="161" t="s">
        <v>1</v>
      </c>
      <c r="X4" s="139" t="s">
        <v>33</v>
      </c>
      <c r="Y4" s="17">
        <v>1</v>
      </c>
      <c r="Z4" s="18" t="s">
        <v>4</v>
      </c>
      <c r="AA4" s="19"/>
      <c r="AB4" s="105">
        <v>1</v>
      </c>
      <c r="AC4" s="67" t="s">
        <v>0</v>
      </c>
      <c r="AD4" s="147"/>
      <c r="AE4" s="23">
        <v>1</v>
      </c>
      <c r="AF4" s="32" t="s">
        <v>2</v>
      </c>
      <c r="AG4" s="24"/>
      <c r="AH4" s="17">
        <v>1</v>
      </c>
      <c r="AI4" s="18" t="s">
        <v>4</v>
      </c>
      <c r="AJ4" s="19"/>
    </row>
    <row r="5" spans="1:36" ht="24.75" customHeight="1" thickBot="1" thickTop="1">
      <c r="A5" s="25">
        <f>A4+1</f>
        <v>2</v>
      </c>
      <c r="B5" s="48" t="s">
        <v>1</v>
      </c>
      <c r="C5" s="83"/>
      <c r="D5" s="16">
        <f>D4+1</f>
        <v>2</v>
      </c>
      <c r="E5" s="53" t="s">
        <v>3</v>
      </c>
      <c r="F5" s="90"/>
      <c r="G5" s="16">
        <f>G4+1</f>
        <v>2</v>
      </c>
      <c r="H5" s="53" t="s">
        <v>3</v>
      </c>
      <c r="I5" s="99"/>
      <c r="J5" s="166">
        <f>J4+1</f>
        <v>2</v>
      </c>
      <c r="K5" s="42" t="s">
        <v>0</v>
      </c>
      <c r="L5" s="167"/>
      <c r="M5" s="30">
        <f>M4+1</f>
        <v>2</v>
      </c>
      <c r="N5" s="53" t="s">
        <v>1</v>
      </c>
      <c r="O5" s="99"/>
      <c r="P5" s="17">
        <f>P4+1</f>
        <v>2</v>
      </c>
      <c r="Q5" s="18" t="s">
        <v>4</v>
      </c>
      <c r="R5" s="125" t="s">
        <v>39</v>
      </c>
      <c r="S5" s="46">
        <f>S4+1</f>
        <v>2</v>
      </c>
      <c r="T5" s="42" t="s">
        <v>0</v>
      </c>
      <c r="U5" s="135"/>
      <c r="V5" s="30">
        <f>V4+1</f>
        <v>2</v>
      </c>
      <c r="W5" s="42" t="s">
        <v>2</v>
      </c>
      <c r="X5" s="140"/>
      <c r="Y5" s="11">
        <f>Y4+1</f>
        <v>2</v>
      </c>
      <c r="Z5" s="9" t="s">
        <v>5</v>
      </c>
      <c r="AA5" s="36"/>
      <c r="AB5" s="30">
        <f>AB4+1</f>
        <v>2</v>
      </c>
      <c r="AC5" s="42" t="s">
        <v>1</v>
      </c>
      <c r="AD5" s="148"/>
      <c r="AE5" s="16">
        <f>AE4+1</f>
        <v>2</v>
      </c>
      <c r="AF5" s="53" t="s">
        <v>3</v>
      </c>
      <c r="AG5" s="90"/>
      <c r="AH5" s="11">
        <f>AH4+1</f>
        <v>2</v>
      </c>
      <c r="AI5" s="9" t="s">
        <v>5</v>
      </c>
      <c r="AJ5" s="28" t="s">
        <v>41</v>
      </c>
    </row>
    <row r="6" spans="1:36" ht="24.75" customHeight="1" thickBot="1" thickTop="1">
      <c r="A6" s="25">
        <f aca="true" t="shared" si="0" ref="A6:A33">A5+1</f>
        <v>3</v>
      </c>
      <c r="B6" s="53" t="s">
        <v>1</v>
      </c>
      <c r="C6" s="84"/>
      <c r="D6" s="17">
        <f>D5+1</f>
        <v>3</v>
      </c>
      <c r="E6" s="18" t="s">
        <v>4</v>
      </c>
      <c r="F6" s="91" t="s">
        <v>36</v>
      </c>
      <c r="G6" s="17">
        <f>G5+1</f>
        <v>3</v>
      </c>
      <c r="H6" s="18" t="s">
        <v>4</v>
      </c>
      <c r="I6" s="19"/>
      <c r="J6" s="43">
        <f aca="true" t="shared" si="1" ref="J6:J33">J5+1</f>
        <v>3</v>
      </c>
      <c r="K6" s="42" t="s">
        <v>1</v>
      </c>
      <c r="L6" s="163"/>
      <c r="M6" s="47">
        <f aca="true" t="shared" si="2" ref="M6:M33">M5+1</f>
        <v>3</v>
      </c>
      <c r="N6" s="53" t="s">
        <v>2</v>
      </c>
      <c r="O6" s="73"/>
      <c r="P6" s="11">
        <f>P5+1</f>
        <v>3</v>
      </c>
      <c r="Q6" s="9" t="s">
        <v>5</v>
      </c>
      <c r="R6" s="126" t="s">
        <v>20</v>
      </c>
      <c r="S6" s="43">
        <f aca="true" t="shared" si="3" ref="S6:S33">S5+1</f>
        <v>3</v>
      </c>
      <c r="T6" s="42" t="s">
        <v>1</v>
      </c>
      <c r="U6" s="136"/>
      <c r="V6" s="47">
        <f aca="true" t="shared" si="4" ref="V6:V31">V5+1</f>
        <v>3</v>
      </c>
      <c r="W6" s="53" t="s">
        <v>3</v>
      </c>
      <c r="X6" s="77"/>
      <c r="Y6" s="79">
        <f aca="true" t="shared" si="5" ref="Y6:Y33">Y5+1</f>
        <v>3</v>
      </c>
      <c r="Z6" s="53" t="s">
        <v>0</v>
      </c>
      <c r="AA6" s="74"/>
      <c r="AB6" s="47">
        <f aca="true" t="shared" si="6" ref="AB6:AB33">AB5+1</f>
        <v>3</v>
      </c>
      <c r="AC6" s="53" t="s">
        <v>1</v>
      </c>
      <c r="AD6" s="95"/>
      <c r="AE6" s="17">
        <f>AE5+1</f>
        <v>3</v>
      </c>
      <c r="AF6" s="18" t="s">
        <v>4</v>
      </c>
      <c r="AG6" s="19"/>
      <c r="AH6" s="79">
        <f aca="true" t="shared" si="7" ref="AH6:AH33">AH5+1</f>
        <v>3</v>
      </c>
      <c r="AI6" s="53" t="s">
        <v>0</v>
      </c>
      <c r="AJ6" s="71"/>
    </row>
    <row r="7" spans="1:36" ht="24.75" customHeight="1" thickBot="1" thickTop="1">
      <c r="A7" s="12">
        <f t="shared" si="0"/>
        <v>4</v>
      </c>
      <c r="B7" s="53" t="s">
        <v>2</v>
      </c>
      <c r="C7" s="73"/>
      <c r="D7" s="11">
        <f>D6+1</f>
        <v>4</v>
      </c>
      <c r="E7" s="9" t="s">
        <v>5</v>
      </c>
      <c r="F7" s="92" t="s">
        <v>31</v>
      </c>
      <c r="G7" s="11">
        <f>G6+1</f>
        <v>4</v>
      </c>
      <c r="H7" s="9" t="s">
        <v>5</v>
      </c>
      <c r="I7" s="36"/>
      <c r="J7" s="47">
        <f t="shared" si="1"/>
        <v>4</v>
      </c>
      <c r="K7" s="53" t="s">
        <v>1</v>
      </c>
      <c r="L7" s="73"/>
      <c r="M7" s="47">
        <f t="shared" si="2"/>
        <v>4</v>
      </c>
      <c r="N7" s="53" t="s">
        <v>3</v>
      </c>
      <c r="O7" s="100"/>
      <c r="P7" s="79">
        <f aca="true" t="shared" si="8" ref="P7:P33">P6+1</f>
        <v>4</v>
      </c>
      <c r="Q7" s="56" t="s">
        <v>0</v>
      </c>
      <c r="R7" s="74"/>
      <c r="S7" s="47">
        <f t="shared" si="3"/>
        <v>4</v>
      </c>
      <c r="T7" s="53" t="s">
        <v>1</v>
      </c>
      <c r="U7" s="111"/>
      <c r="V7" s="17">
        <f t="shared" si="4"/>
        <v>4</v>
      </c>
      <c r="W7" s="18" t="s">
        <v>4</v>
      </c>
      <c r="X7" s="19"/>
      <c r="Y7" s="79">
        <f t="shared" si="5"/>
        <v>4</v>
      </c>
      <c r="Z7" s="53" t="s">
        <v>1</v>
      </c>
      <c r="AA7" s="95"/>
      <c r="AB7" s="47">
        <f t="shared" si="6"/>
        <v>4</v>
      </c>
      <c r="AC7" s="53" t="s">
        <v>2</v>
      </c>
      <c r="AD7" s="73"/>
      <c r="AE7" s="11">
        <f>AE6+1</f>
        <v>4</v>
      </c>
      <c r="AF7" s="9" t="s">
        <v>5</v>
      </c>
      <c r="AG7" s="36"/>
      <c r="AH7" s="79">
        <f t="shared" si="7"/>
        <v>4</v>
      </c>
      <c r="AI7" s="53" t="s">
        <v>1</v>
      </c>
      <c r="AJ7" s="72"/>
    </row>
    <row r="8" spans="1:36" ht="24.75" customHeight="1" thickBot="1" thickTop="1">
      <c r="A8" s="41">
        <f t="shared" si="0"/>
        <v>5</v>
      </c>
      <c r="B8" s="53" t="s">
        <v>3</v>
      </c>
      <c r="C8" s="73"/>
      <c r="D8" s="79">
        <f aca="true" t="shared" si="9" ref="D8:D31">D7+1</f>
        <v>5</v>
      </c>
      <c r="E8" s="53" t="s">
        <v>0</v>
      </c>
      <c r="F8" s="93"/>
      <c r="G8" s="79">
        <f aca="true" t="shared" si="10" ref="G8:G33">G7+1</f>
        <v>5</v>
      </c>
      <c r="H8" s="53" t="s">
        <v>0</v>
      </c>
      <c r="I8" s="100"/>
      <c r="J8" s="47">
        <f t="shared" si="1"/>
        <v>5</v>
      </c>
      <c r="K8" s="53" t="s">
        <v>2</v>
      </c>
      <c r="L8" s="107"/>
      <c r="M8" s="17">
        <f t="shared" si="2"/>
        <v>5</v>
      </c>
      <c r="N8" s="18" t="s">
        <v>4</v>
      </c>
      <c r="O8" s="154" t="s">
        <v>65</v>
      </c>
      <c r="P8" s="79">
        <f t="shared" si="8"/>
        <v>5</v>
      </c>
      <c r="Q8" s="53" t="s">
        <v>1</v>
      </c>
      <c r="R8" s="75"/>
      <c r="S8" s="47">
        <f t="shared" si="3"/>
        <v>5</v>
      </c>
      <c r="T8" s="53" t="s">
        <v>2</v>
      </c>
      <c r="U8" s="127"/>
      <c r="V8" s="11">
        <f t="shared" si="4"/>
        <v>5</v>
      </c>
      <c r="W8" s="9" t="s">
        <v>5</v>
      </c>
      <c r="X8" s="36"/>
      <c r="Y8" s="50">
        <f t="shared" si="5"/>
        <v>5</v>
      </c>
      <c r="Z8" s="49" t="s">
        <v>1</v>
      </c>
      <c r="AA8" s="95"/>
      <c r="AB8" s="47">
        <f t="shared" si="6"/>
        <v>5</v>
      </c>
      <c r="AC8" s="53" t="s">
        <v>3</v>
      </c>
      <c r="AD8" s="100"/>
      <c r="AE8" s="79">
        <f aca="true" t="shared" si="11" ref="AE8:AE33">AE7+1</f>
        <v>5</v>
      </c>
      <c r="AF8" s="53" t="s">
        <v>0</v>
      </c>
      <c r="AG8" s="74"/>
      <c r="AH8" s="47">
        <f t="shared" si="7"/>
        <v>5</v>
      </c>
      <c r="AI8" s="53" t="s">
        <v>1</v>
      </c>
      <c r="AJ8" s="73"/>
    </row>
    <row r="9" spans="1:36" ht="24.75" customHeight="1" thickBot="1" thickTop="1">
      <c r="A9" s="20">
        <f t="shared" si="0"/>
        <v>6</v>
      </c>
      <c r="B9" s="18" t="s">
        <v>4</v>
      </c>
      <c r="C9" s="85" t="s">
        <v>25</v>
      </c>
      <c r="D9" s="47">
        <f t="shared" si="9"/>
        <v>6</v>
      </c>
      <c r="E9" s="53" t="s">
        <v>1</v>
      </c>
      <c r="F9" s="72"/>
      <c r="G9" s="47">
        <f t="shared" si="10"/>
        <v>6</v>
      </c>
      <c r="H9" s="53" t="s">
        <v>1</v>
      </c>
      <c r="I9" s="101"/>
      <c r="J9" s="47">
        <f t="shared" si="1"/>
        <v>6</v>
      </c>
      <c r="K9" s="53" t="s">
        <v>3</v>
      </c>
      <c r="L9" s="73"/>
      <c r="M9" s="11">
        <f t="shared" si="2"/>
        <v>6</v>
      </c>
      <c r="N9" s="9" t="s">
        <v>5</v>
      </c>
      <c r="O9" s="36"/>
      <c r="P9" s="47">
        <f t="shared" si="8"/>
        <v>6</v>
      </c>
      <c r="Q9" s="53" t="s">
        <v>1</v>
      </c>
      <c r="R9" s="111"/>
      <c r="S9" s="47">
        <f t="shared" si="3"/>
        <v>6</v>
      </c>
      <c r="T9" s="53" t="s">
        <v>3</v>
      </c>
      <c r="U9" s="100"/>
      <c r="V9" s="79">
        <f t="shared" si="4"/>
        <v>6</v>
      </c>
      <c r="W9" s="53" t="s">
        <v>0</v>
      </c>
      <c r="X9" s="74"/>
      <c r="Y9" s="162">
        <f t="shared" si="5"/>
        <v>6</v>
      </c>
      <c r="Z9" s="161" t="s">
        <v>2</v>
      </c>
      <c r="AA9" s="145" t="s">
        <v>28</v>
      </c>
      <c r="AB9" s="17">
        <f t="shared" si="6"/>
        <v>6</v>
      </c>
      <c r="AC9" s="18" t="s">
        <v>4</v>
      </c>
      <c r="AD9" s="19"/>
      <c r="AE9" s="47">
        <f t="shared" si="11"/>
        <v>6</v>
      </c>
      <c r="AF9" s="53" t="s">
        <v>1</v>
      </c>
      <c r="AG9" s="72"/>
      <c r="AH9" s="47">
        <f t="shared" si="7"/>
        <v>6</v>
      </c>
      <c r="AI9" s="53" t="s">
        <v>2</v>
      </c>
      <c r="AJ9" s="71"/>
    </row>
    <row r="10" spans="1:36" ht="24.75" customHeight="1" thickBot="1" thickTop="1">
      <c r="A10" s="10">
        <f t="shared" si="0"/>
        <v>7</v>
      </c>
      <c r="B10" s="9" t="s">
        <v>5</v>
      </c>
      <c r="C10" s="36"/>
      <c r="D10" s="47">
        <f t="shared" si="9"/>
        <v>7</v>
      </c>
      <c r="E10" s="53" t="s">
        <v>1</v>
      </c>
      <c r="F10" s="74"/>
      <c r="G10" s="47">
        <f t="shared" si="10"/>
        <v>7</v>
      </c>
      <c r="H10" s="53" t="s">
        <v>1</v>
      </c>
      <c r="I10" s="77"/>
      <c r="J10" s="17">
        <f t="shared" si="1"/>
        <v>7</v>
      </c>
      <c r="K10" s="18" t="s">
        <v>4</v>
      </c>
      <c r="L10" s="108" t="s">
        <v>23</v>
      </c>
      <c r="M10" s="79">
        <f t="shared" si="2"/>
        <v>7</v>
      </c>
      <c r="N10" s="53" t="s">
        <v>0</v>
      </c>
      <c r="O10" s="74"/>
      <c r="P10" s="47">
        <f t="shared" si="8"/>
        <v>7</v>
      </c>
      <c r="Q10" s="53" t="s">
        <v>2</v>
      </c>
      <c r="R10" s="127"/>
      <c r="S10" s="17">
        <f t="shared" si="3"/>
        <v>7</v>
      </c>
      <c r="T10" s="18" t="s">
        <v>4</v>
      </c>
      <c r="U10" s="128" t="s">
        <v>71</v>
      </c>
      <c r="V10" s="47">
        <f t="shared" si="4"/>
        <v>7</v>
      </c>
      <c r="W10" s="53" t="s">
        <v>1</v>
      </c>
      <c r="X10" s="72"/>
      <c r="Y10" s="46">
        <f t="shared" si="5"/>
        <v>7</v>
      </c>
      <c r="Z10" s="42" t="s">
        <v>3</v>
      </c>
      <c r="AA10" s="110"/>
      <c r="AB10" s="11">
        <f t="shared" si="6"/>
        <v>7</v>
      </c>
      <c r="AC10" s="9" t="s">
        <v>5</v>
      </c>
      <c r="AD10" s="36"/>
      <c r="AE10" s="47">
        <f t="shared" si="11"/>
        <v>7</v>
      </c>
      <c r="AF10" s="53" t="s">
        <v>1</v>
      </c>
      <c r="AG10" s="95"/>
      <c r="AH10" s="47">
        <f t="shared" si="7"/>
        <v>7</v>
      </c>
      <c r="AI10" s="53" t="s">
        <v>3</v>
      </c>
      <c r="AJ10" s="39" t="s">
        <v>50</v>
      </c>
    </row>
    <row r="11" spans="1:36" ht="24.75" customHeight="1" thickBot="1" thickTop="1">
      <c r="A11" s="57">
        <f t="shared" si="0"/>
        <v>8</v>
      </c>
      <c r="B11" s="53" t="s">
        <v>0</v>
      </c>
      <c r="C11" s="74"/>
      <c r="D11" s="47">
        <f t="shared" si="9"/>
        <v>8</v>
      </c>
      <c r="E11" s="53" t="s">
        <v>2</v>
      </c>
      <c r="F11" s="72"/>
      <c r="G11" s="47">
        <f t="shared" si="10"/>
        <v>8</v>
      </c>
      <c r="H11" s="53" t="s">
        <v>2</v>
      </c>
      <c r="I11" s="102"/>
      <c r="J11" s="11">
        <f t="shared" si="1"/>
        <v>8</v>
      </c>
      <c r="K11" s="9" t="s">
        <v>5</v>
      </c>
      <c r="L11" s="109" t="s">
        <v>56</v>
      </c>
      <c r="M11" s="79">
        <f t="shared" si="2"/>
        <v>8</v>
      </c>
      <c r="N11" s="53" t="s">
        <v>1</v>
      </c>
      <c r="O11" s="72"/>
      <c r="P11" s="47">
        <f t="shared" si="8"/>
        <v>8</v>
      </c>
      <c r="Q11" s="53" t="s">
        <v>3</v>
      </c>
      <c r="R11" s="100"/>
      <c r="S11" s="11">
        <f t="shared" si="3"/>
        <v>8</v>
      </c>
      <c r="T11" s="9" t="s">
        <v>5</v>
      </c>
      <c r="U11" s="137" t="s">
        <v>72</v>
      </c>
      <c r="V11" s="47">
        <f t="shared" si="4"/>
        <v>8</v>
      </c>
      <c r="W11" s="53" t="s">
        <v>1</v>
      </c>
      <c r="X11" s="77"/>
      <c r="Y11" s="17">
        <f t="shared" si="5"/>
        <v>8</v>
      </c>
      <c r="Z11" s="18" t="s">
        <v>4</v>
      </c>
      <c r="AA11" s="19"/>
      <c r="AB11" s="79">
        <f t="shared" si="6"/>
        <v>8</v>
      </c>
      <c r="AC11" s="53" t="s">
        <v>0</v>
      </c>
      <c r="AD11" s="74"/>
      <c r="AE11" s="47">
        <f t="shared" si="11"/>
        <v>8</v>
      </c>
      <c r="AF11" s="53" t="s">
        <v>2</v>
      </c>
      <c r="AG11" s="73"/>
      <c r="AH11" s="17">
        <f t="shared" si="7"/>
        <v>8</v>
      </c>
      <c r="AI11" s="18" t="s">
        <v>4</v>
      </c>
      <c r="AJ11" s="19"/>
    </row>
    <row r="12" spans="1:36" ht="24.75" customHeight="1" thickBot="1" thickTop="1">
      <c r="A12" s="25">
        <f t="shared" si="0"/>
        <v>9</v>
      </c>
      <c r="B12" s="53" t="s">
        <v>1</v>
      </c>
      <c r="C12" s="86"/>
      <c r="D12" s="47">
        <f t="shared" si="9"/>
        <v>9</v>
      </c>
      <c r="E12" s="53" t="s">
        <v>3</v>
      </c>
      <c r="F12" s="73"/>
      <c r="G12" s="47">
        <f t="shared" si="10"/>
        <v>9</v>
      </c>
      <c r="H12" s="53" t="s">
        <v>3</v>
      </c>
      <c r="I12" s="73"/>
      <c r="J12" s="79">
        <f t="shared" si="1"/>
        <v>9</v>
      </c>
      <c r="K12" s="53" t="s">
        <v>0</v>
      </c>
      <c r="L12" s="110"/>
      <c r="M12" s="50">
        <f t="shared" si="2"/>
        <v>9</v>
      </c>
      <c r="N12" s="49" t="s">
        <v>1</v>
      </c>
      <c r="O12" s="95"/>
      <c r="P12" s="17">
        <f t="shared" si="8"/>
        <v>9</v>
      </c>
      <c r="Q12" s="18" t="s">
        <v>4</v>
      </c>
      <c r="R12" s="128" t="s">
        <v>60</v>
      </c>
      <c r="S12" s="79">
        <f t="shared" si="3"/>
        <v>9</v>
      </c>
      <c r="T12" s="53" t="s">
        <v>0</v>
      </c>
      <c r="U12" s="127"/>
      <c r="V12" s="47">
        <f t="shared" si="4"/>
        <v>9</v>
      </c>
      <c r="W12" s="53" t="s">
        <v>2</v>
      </c>
      <c r="X12" s="77"/>
      <c r="Y12" s="11">
        <f t="shared" si="5"/>
        <v>9</v>
      </c>
      <c r="Z12" s="9" t="s">
        <v>5</v>
      </c>
      <c r="AA12" s="36"/>
      <c r="AB12" s="47">
        <f t="shared" si="6"/>
        <v>9</v>
      </c>
      <c r="AC12" s="53" t="s">
        <v>1</v>
      </c>
      <c r="AD12" s="72"/>
      <c r="AE12" s="47">
        <f t="shared" si="11"/>
        <v>9</v>
      </c>
      <c r="AF12" s="53" t="s">
        <v>3</v>
      </c>
      <c r="AG12" s="100"/>
      <c r="AH12" s="11">
        <f t="shared" si="7"/>
        <v>9</v>
      </c>
      <c r="AI12" s="9" t="s">
        <v>5</v>
      </c>
      <c r="AJ12" s="155" t="s">
        <v>68</v>
      </c>
    </row>
    <row r="13" spans="1:36" ht="24.75" customHeight="1" thickBot="1" thickTop="1">
      <c r="A13" s="25">
        <f t="shared" si="0"/>
        <v>10</v>
      </c>
      <c r="B13" s="53" t="s">
        <v>1</v>
      </c>
      <c r="C13" s="74"/>
      <c r="D13" s="17">
        <f t="shared" si="9"/>
        <v>10</v>
      </c>
      <c r="E13" s="18" t="s">
        <v>4</v>
      </c>
      <c r="F13" s="94" t="s">
        <v>23</v>
      </c>
      <c r="G13" s="17">
        <f t="shared" si="10"/>
        <v>10</v>
      </c>
      <c r="H13" s="18" t="s">
        <v>4</v>
      </c>
      <c r="I13" s="91" t="s">
        <v>37</v>
      </c>
      <c r="J13" s="47">
        <f t="shared" si="1"/>
        <v>10</v>
      </c>
      <c r="K13" s="53" t="s">
        <v>1</v>
      </c>
      <c r="L13" s="72"/>
      <c r="M13" s="168">
        <f t="shared" si="2"/>
        <v>10</v>
      </c>
      <c r="N13" s="169" t="s">
        <v>2</v>
      </c>
      <c r="O13" s="170" t="s">
        <v>24</v>
      </c>
      <c r="P13" s="11">
        <f t="shared" si="8"/>
        <v>10</v>
      </c>
      <c r="Q13" s="9" t="s">
        <v>5</v>
      </c>
      <c r="R13" s="129" t="s">
        <v>52</v>
      </c>
      <c r="S13" s="47">
        <f t="shared" si="3"/>
        <v>10</v>
      </c>
      <c r="T13" s="53" t="s">
        <v>1</v>
      </c>
      <c r="U13" s="74"/>
      <c r="V13" s="47">
        <f t="shared" si="4"/>
        <v>10</v>
      </c>
      <c r="W13" s="53" t="s">
        <v>3</v>
      </c>
      <c r="X13" s="72"/>
      <c r="Y13" s="79">
        <f t="shared" si="5"/>
        <v>10</v>
      </c>
      <c r="Z13" s="53" t="s">
        <v>0</v>
      </c>
      <c r="AA13" s="74"/>
      <c r="AB13" s="47">
        <f t="shared" si="6"/>
        <v>10</v>
      </c>
      <c r="AC13" s="53" t="s">
        <v>1</v>
      </c>
      <c r="AD13" s="100"/>
      <c r="AE13" s="17">
        <f t="shared" si="11"/>
        <v>10</v>
      </c>
      <c r="AF13" s="18" t="s">
        <v>4</v>
      </c>
      <c r="AG13" s="91" t="s">
        <v>58</v>
      </c>
      <c r="AH13" s="79">
        <f t="shared" si="7"/>
        <v>10</v>
      </c>
      <c r="AI13" s="53" t="s">
        <v>0</v>
      </c>
      <c r="AJ13" s="135"/>
    </row>
    <row r="14" spans="1:36" ht="24.75" customHeight="1" thickBot="1" thickTop="1">
      <c r="A14" s="25">
        <f t="shared" si="0"/>
        <v>11</v>
      </c>
      <c r="B14" s="53" t="s">
        <v>2</v>
      </c>
      <c r="C14" s="74"/>
      <c r="D14" s="11">
        <f t="shared" si="9"/>
        <v>11</v>
      </c>
      <c r="E14" s="9" t="s">
        <v>5</v>
      </c>
      <c r="F14" s="87" t="s">
        <v>46</v>
      </c>
      <c r="G14" s="11">
        <f t="shared" si="10"/>
        <v>11</v>
      </c>
      <c r="H14" s="9" t="s">
        <v>5</v>
      </c>
      <c r="I14" s="92" t="s">
        <v>31</v>
      </c>
      <c r="J14" s="47">
        <f t="shared" si="1"/>
        <v>11</v>
      </c>
      <c r="K14" s="53" t="s">
        <v>1</v>
      </c>
      <c r="L14" s="95"/>
      <c r="M14" s="171">
        <f t="shared" si="2"/>
        <v>11</v>
      </c>
      <c r="N14" s="159" t="s">
        <v>3</v>
      </c>
      <c r="O14" s="173" t="s">
        <v>19</v>
      </c>
      <c r="P14" s="79">
        <f t="shared" si="8"/>
        <v>11</v>
      </c>
      <c r="Q14" s="53" t="s">
        <v>0</v>
      </c>
      <c r="R14" s="130"/>
      <c r="S14" s="47">
        <f t="shared" si="3"/>
        <v>11</v>
      </c>
      <c r="T14" s="53" t="s">
        <v>1</v>
      </c>
      <c r="U14" s="95"/>
      <c r="V14" s="17">
        <f t="shared" si="4"/>
        <v>11</v>
      </c>
      <c r="W14" s="18" t="s">
        <v>4</v>
      </c>
      <c r="X14" s="19"/>
      <c r="Y14" s="79">
        <f t="shared" si="5"/>
        <v>11</v>
      </c>
      <c r="Z14" s="53" t="s">
        <v>1</v>
      </c>
      <c r="AA14" s="72"/>
      <c r="AB14" s="47">
        <f t="shared" si="6"/>
        <v>11</v>
      </c>
      <c r="AC14" s="53" t="s">
        <v>2</v>
      </c>
      <c r="AD14" s="149"/>
      <c r="AE14" s="11">
        <f t="shared" si="11"/>
        <v>11</v>
      </c>
      <c r="AF14" s="9" t="s">
        <v>5</v>
      </c>
      <c r="AG14" s="92" t="s">
        <v>31</v>
      </c>
      <c r="AH14" s="79">
        <f t="shared" si="7"/>
        <v>11</v>
      </c>
      <c r="AI14" s="53" t="s">
        <v>1</v>
      </c>
      <c r="AJ14" s="72"/>
    </row>
    <row r="15" spans="1:36" ht="24.75" customHeight="1" thickBot="1" thickTop="1">
      <c r="A15" s="25">
        <f t="shared" si="0"/>
        <v>12</v>
      </c>
      <c r="B15" s="53" t="s">
        <v>3</v>
      </c>
      <c r="C15" s="72"/>
      <c r="D15" s="79">
        <f t="shared" si="9"/>
        <v>12</v>
      </c>
      <c r="E15" s="53" t="s">
        <v>0</v>
      </c>
      <c r="F15" s="88"/>
      <c r="G15" s="79">
        <f t="shared" si="10"/>
        <v>12</v>
      </c>
      <c r="H15" s="53" t="s">
        <v>0</v>
      </c>
      <c r="I15" s="93"/>
      <c r="J15" s="47">
        <f t="shared" si="1"/>
        <v>12</v>
      </c>
      <c r="K15" s="53" t="s">
        <v>2</v>
      </c>
      <c r="L15" s="73"/>
      <c r="M15" s="20">
        <f t="shared" si="2"/>
        <v>12</v>
      </c>
      <c r="N15" s="18" t="s">
        <v>4</v>
      </c>
      <c r="O15" s="172" t="s">
        <v>70</v>
      </c>
      <c r="P15" s="47">
        <f t="shared" si="8"/>
        <v>12</v>
      </c>
      <c r="Q15" s="53" t="s">
        <v>1</v>
      </c>
      <c r="R15" s="72"/>
      <c r="S15" s="47">
        <f t="shared" si="3"/>
        <v>12</v>
      </c>
      <c r="T15" s="53" t="s">
        <v>2</v>
      </c>
      <c r="U15" s="73"/>
      <c r="V15" s="11">
        <f t="shared" si="4"/>
        <v>12</v>
      </c>
      <c r="W15" s="9" t="s">
        <v>5</v>
      </c>
      <c r="X15" s="36"/>
      <c r="Y15" s="47">
        <f t="shared" si="5"/>
        <v>12</v>
      </c>
      <c r="Z15" s="53" t="s">
        <v>1</v>
      </c>
      <c r="AA15" s="95"/>
      <c r="AB15" s="47">
        <f t="shared" si="6"/>
        <v>12</v>
      </c>
      <c r="AC15" s="53" t="s">
        <v>3</v>
      </c>
      <c r="AD15" s="73"/>
      <c r="AE15" s="79">
        <f t="shared" si="11"/>
        <v>12</v>
      </c>
      <c r="AF15" s="53" t="s">
        <v>0</v>
      </c>
      <c r="AG15" s="93"/>
      <c r="AH15" s="47">
        <f t="shared" si="7"/>
        <v>12</v>
      </c>
      <c r="AI15" s="53" t="s">
        <v>1</v>
      </c>
      <c r="AJ15" s="71"/>
    </row>
    <row r="16" spans="1:36" ht="24.75" customHeight="1" thickBot="1" thickTop="1">
      <c r="A16" s="20">
        <f t="shared" si="0"/>
        <v>13</v>
      </c>
      <c r="B16" s="18" t="s">
        <v>4</v>
      </c>
      <c r="C16" s="19"/>
      <c r="D16" s="47">
        <f t="shared" si="9"/>
        <v>13</v>
      </c>
      <c r="E16" s="53" t="s">
        <v>1</v>
      </c>
      <c r="F16" s="72"/>
      <c r="G16" s="47">
        <f t="shared" si="10"/>
        <v>13</v>
      </c>
      <c r="H16" s="53" t="s">
        <v>1</v>
      </c>
      <c r="I16" s="72"/>
      <c r="J16" s="47">
        <f t="shared" si="1"/>
        <v>13</v>
      </c>
      <c r="K16" s="56" t="s">
        <v>3</v>
      </c>
      <c r="L16" s="73"/>
      <c r="M16" s="11">
        <f t="shared" si="2"/>
        <v>13</v>
      </c>
      <c r="N16" s="9" t="s">
        <v>5</v>
      </c>
      <c r="O16" s="116" t="s">
        <v>34</v>
      </c>
      <c r="P16" s="47">
        <f t="shared" si="8"/>
        <v>13</v>
      </c>
      <c r="Q16" s="53" t="s">
        <v>1</v>
      </c>
      <c r="R16" s="95"/>
      <c r="S16" s="47">
        <f t="shared" si="3"/>
        <v>13</v>
      </c>
      <c r="T16" s="53" t="s">
        <v>3</v>
      </c>
      <c r="U16" s="73"/>
      <c r="V16" s="79">
        <f t="shared" si="4"/>
        <v>13</v>
      </c>
      <c r="W16" s="53" t="s">
        <v>0</v>
      </c>
      <c r="X16" s="74"/>
      <c r="Y16" s="47">
        <f t="shared" si="5"/>
        <v>13</v>
      </c>
      <c r="Z16" s="53" t="s">
        <v>2</v>
      </c>
      <c r="AA16" s="73"/>
      <c r="AB16" s="17">
        <f t="shared" si="6"/>
        <v>13</v>
      </c>
      <c r="AC16" s="18" t="s">
        <v>4</v>
      </c>
      <c r="AD16" s="19"/>
      <c r="AE16" s="47">
        <f t="shared" si="11"/>
        <v>13</v>
      </c>
      <c r="AF16" s="53" t="s">
        <v>1</v>
      </c>
      <c r="AG16" s="95"/>
      <c r="AH16" s="47">
        <f t="shared" si="7"/>
        <v>13</v>
      </c>
      <c r="AI16" s="53" t="s">
        <v>2</v>
      </c>
      <c r="AJ16" s="73"/>
    </row>
    <row r="17" spans="1:36" ht="24.75" customHeight="1" thickBot="1" thickTop="1">
      <c r="A17" s="10">
        <f t="shared" si="0"/>
        <v>14</v>
      </c>
      <c r="B17" s="9" t="s">
        <v>5</v>
      </c>
      <c r="C17" s="36"/>
      <c r="D17" s="47">
        <f t="shared" si="9"/>
        <v>14</v>
      </c>
      <c r="E17" s="53" t="s">
        <v>1</v>
      </c>
      <c r="F17" s="72"/>
      <c r="G17" s="47">
        <f t="shared" si="10"/>
        <v>14</v>
      </c>
      <c r="H17" s="53" t="s">
        <v>1</v>
      </c>
      <c r="I17" s="73"/>
      <c r="J17" s="17">
        <f t="shared" si="1"/>
        <v>14</v>
      </c>
      <c r="K17" s="18" t="s">
        <v>4</v>
      </c>
      <c r="L17" s="19"/>
      <c r="M17" s="79">
        <f t="shared" si="2"/>
        <v>14</v>
      </c>
      <c r="N17" s="53" t="s">
        <v>0</v>
      </c>
      <c r="O17" s="117"/>
      <c r="P17" s="47">
        <f t="shared" si="8"/>
        <v>14</v>
      </c>
      <c r="Q17" s="53" t="s">
        <v>2</v>
      </c>
      <c r="R17" s="131"/>
      <c r="S17" s="17">
        <f t="shared" si="3"/>
        <v>14</v>
      </c>
      <c r="T17" s="18" t="s">
        <v>4</v>
      </c>
      <c r="U17" s="19"/>
      <c r="V17" s="47">
        <f t="shared" si="4"/>
        <v>14</v>
      </c>
      <c r="W17" s="53" t="s">
        <v>1</v>
      </c>
      <c r="X17" s="72"/>
      <c r="Y17" s="47">
        <f t="shared" si="5"/>
        <v>14</v>
      </c>
      <c r="Z17" s="53" t="s">
        <v>3</v>
      </c>
      <c r="AA17" s="73"/>
      <c r="AB17" s="11">
        <f t="shared" si="6"/>
        <v>14</v>
      </c>
      <c r="AC17" s="9" t="s">
        <v>5</v>
      </c>
      <c r="AD17" s="36"/>
      <c r="AE17" s="47">
        <f t="shared" si="11"/>
        <v>14</v>
      </c>
      <c r="AF17" s="53" t="s">
        <v>1</v>
      </c>
      <c r="AG17" s="72"/>
      <c r="AH17" s="47">
        <f t="shared" si="7"/>
        <v>14</v>
      </c>
      <c r="AI17" s="53" t="s">
        <v>3</v>
      </c>
      <c r="AJ17" s="75"/>
    </row>
    <row r="18" spans="1:36" ht="24.75" customHeight="1" thickBot="1" thickTop="1">
      <c r="A18" s="57">
        <f t="shared" si="0"/>
        <v>15</v>
      </c>
      <c r="B18" s="53" t="s">
        <v>0</v>
      </c>
      <c r="C18" s="74"/>
      <c r="D18" s="47">
        <f t="shared" si="9"/>
        <v>15</v>
      </c>
      <c r="E18" s="53" t="s">
        <v>2</v>
      </c>
      <c r="F18" s="71"/>
      <c r="G18" s="47">
        <f t="shared" si="10"/>
        <v>15</v>
      </c>
      <c r="H18" s="53" t="s">
        <v>2</v>
      </c>
      <c r="I18" s="73"/>
      <c r="J18" s="11">
        <f t="shared" si="1"/>
        <v>15</v>
      </c>
      <c r="K18" s="9" t="s">
        <v>5</v>
      </c>
      <c r="L18" s="36"/>
      <c r="M18" s="79">
        <f t="shared" si="2"/>
        <v>15</v>
      </c>
      <c r="N18" s="53" t="s">
        <v>1</v>
      </c>
      <c r="O18" s="74"/>
      <c r="P18" s="47">
        <f t="shared" si="8"/>
        <v>15</v>
      </c>
      <c r="Q18" s="53" t="s">
        <v>3</v>
      </c>
      <c r="R18" s="73"/>
      <c r="S18" s="11">
        <f t="shared" si="3"/>
        <v>15</v>
      </c>
      <c r="T18" s="9" t="s">
        <v>5</v>
      </c>
      <c r="U18" s="36"/>
      <c r="V18" s="47">
        <f t="shared" si="4"/>
        <v>15</v>
      </c>
      <c r="W18" s="53" t="s">
        <v>1</v>
      </c>
      <c r="X18" s="77"/>
      <c r="Y18" s="17">
        <f t="shared" si="5"/>
        <v>15</v>
      </c>
      <c r="Z18" s="18" t="s">
        <v>4</v>
      </c>
      <c r="AA18" s="146" t="s">
        <v>73</v>
      </c>
      <c r="AB18" s="79">
        <f t="shared" si="6"/>
        <v>15</v>
      </c>
      <c r="AC18" s="53" t="s">
        <v>0</v>
      </c>
      <c r="AD18" s="150"/>
      <c r="AE18" s="47">
        <f t="shared" si="11"/>
        <v>15</v>
      </c>
      <c r="AF18" s="53" t="s">
        <v>2</v>
      </c>
      <c r="AG18" s="73"/>
      <c r="AH18" s="17">
        <f t="shared" si="7"/>
        <v>15</v>
      </c>
      <c r="AI18" s="18" t="s">
        <v>4</v>
      </c>
      <c r="AJ18" s="38" t="s">
        <v>59</v>
      </c>
    </row>
    <row r="19" spans="1:36" ht="24.75" customHeight="1" thickBot="1" thickTop="1">
      <c r="A19" s="41">
        <f t="shared" si="0"/>
        <v>16</v>
      </c>
      <c r="B19" s="53" t="s">
        <v>1</v>
      </c>
      <c r="C19" s="73"/>
      <c r="D19" s="47">
        <f t="shared" si="9"/>
        <v>16</v>
      </c>
      <c r="E19" s="53" t="s">
        <v>3</v>
      </c>
      <c r="F19" s="95"/>
      <c r="G19" s="47">
        <f t="shared" si="10"/>
        <v>16</v>
      </c>
      <c r="H19" s="53" t="s">
        <v>3</v>
      </c>
      <c r="I19" s="75"/>
      <c r="J19" s="79">
        <f t="shared" si="1"/>
        <v>16</v>
      </c>
      <c r="K19" s="53" t="s">
        <v>0</v>
      </c>
      <c r="L19" s="107"/>
      <c r="M19" s="47">
        <f t="shared" si="2"/>
        <v>16</v>
      </c>
      <c r="N19" s="53" t="s">
        <v>1</v>
      </c>
      <c r="O19" s="75"/>
      <c r="P19" s="17">
        <f t="shared" si="8"/>
        <v>16</v>
      </c>
      <c r="Q19" s="18" t="s">
        <v>4</v>
      </c>
      <c r="R19" s="132" t="s">
        <v>64</v>
      </c>
      <c r="S19" s="79">
        <f t="shared" si="3"/>
        <v>16</v>
      </c>
      <c r="T19" s="53" t="s">
        <v>0</v>
      </c>
      <c r="U19" s="74"/>
      <c r="V19" s="47">
        <f t="shared" si="4"/>
        <v>16</v>
      </c>
      <c r="W19" s="53" t="s">
        <v>2</v>
      </c>
      <c r="X19" s="77"/>
      <c r="Y19" s="11">
        <f t="shared" si="5"/>
        <v>16</v>
      </c>
      <c r="Z19" s="9" t="s">
        <v>5</v>
      </c>
      <c r="AA19" s="36"/>
      <c r="AB19" s="47">
        <f t="shared" si="6"/>
        <v>16</v>
      </c>
      <c r="AC19" s="53" t="s">
        <v>1</v>
      </c>
      <c r="AD19" s="95"/>
      <c r="AE19" s="47">
        <f t="shared" si="11"/>
        <v>16</v>
      </c>
      <c r="AF19" s="53" t="s">
        <v>3</v>
      </c>
      <c r="AG19" s="73"/>
      <c r="AH19" s="11">
        <f t="shared" si="7"/>
        <v>16</v>
      </c>
      <c r="AI19" s="9" t="s">
        <v>5</v>
      </c>
      <c r="AJ19" s="40" t="s">
        <v>42</v>
      </c>
    </row>
    <row r="20" spans="1:36" ht="24.75" customHeight="1" thickBot="1" thickTop="1">
      <c r="A20" s="41">
        <f t="shared" si="0"/>
        <v>17</v>
      </c>
      <c r="B20" s="55" t="s">
        <v>1</v>
      </c>
      <c r="C20" s="74"/>
      <c r="D20" s="17">
        <f t="shared" si="9"/>
        <v>17</v>
      </c>
      <c r="E20" s="18" t="s">
        <v>4</v>
      </c>
      <c r="F20" s="94" t="s">
        <v>23</v>
      </c>
      <c r="G20" s="17">
        <f t="shared" si="10"/>
        <v>17</v>
      </c>
      <c r="H20" s="18" t="s">
        <v>4</v>
      </c>
      <c r="I20" s="19"/>
      <c r="J20" s="47">
        <f t="shared" si="1"/>
        <v>17</v>
      </c>
      <c r="K20" s="53" t="s">
        <v>1</v>
      </c>
      <c r="L20" s="74"/>
      <c r="M20" s="47">
        <f t="shared" si="2"/>
        <v>17</v>
      </c>
      <c r="N20" s="53" t="s">
        <v>2</v>
      </c>
      <c r="O20" s="118"/>
      <c r="P20" s="11">
        <f t="shared" si="8"/>
        <v>17</v>
      </c>
      <c r="Q20" s="9" t="s">
        <v>5</v>
      </c>
      <c r="R20" s="133" t="s">
        <v>66</v>
      </c>
      <c r="S20" s="47">
        <f t="shared" si="3"/>
        <v>17</v>
      </c>
      <c r="T20" s="53" t="s">
        <v>1</v>
      </c>
      <c r="U20" s="72"/>
      <c r="V20" s="47">
        <f t="shared" si="4"/>
        <v>17</v>
      </c>
      <c r="W20" s="53" t="s">
        <v>3</v>
      </c>
      <c r="X20" s="77"/>
      <c r="Y20" s="79">
        <f t="shared" si="5"/>
        <v>17</v>
      </c>
      <c r="Z20" s="53" t="s">
        <v>0</v>
      </c>
      <c r="AA20" s="100"/>
      <c r="AB20" s="47">
        <f t="shared" si="6"/>
        <v>17</v>
      </c>
      <c r="AC20" s="55" t="s">
        <v>1</v>
      </c>
      <c r="AD20" s="95"/>
      <c r="AE20" s="17">
        <f t="shared" si="11"/>
        <v>17</v>
      </c>
      <c r="AF20" s="18" t="s">
        <v>4</v>
      </c>
      <c r="AG20" s="151" t="s">
        <v>20</v>
      </c>
      <c r="AH20" s="79">
        <f t="shared" si="7"/>
        <v>17</v>
      </c>
      <c r="AI20" s="53" t="s">
        <v>0</v>
      </c>
      <c r="AJ20" s="76"/>
    </row>
    <row r="21" spans="1:36" ht="24.75" customHeight="1" thickBot="1" thickTop="1">
      <c r="A21" s="25">
        <f t="shared" si="0"/>
        <v>18</v>
      </c>
      <c r="B21" s="54" t="s">
        <v>2</v>
      </c>
      <c r="C21" s="72"/>
      <c r="D21" s="11">
        <f t="shared" si="9"/>
        <v>18</v>
      </c>
      <c r="E21" s="9" t="s">
        <v>5</v>
      </c>
      <c r="F21" s="87" t="s">
        <v>47</v>
      </c>
      <c r="G21" s="11">
        <f t="shared" si="10"/>
        <v>18</v>
      </c>
      <c r="H21" s="9" t="s">
        <v>5</v>
      </c>
      <c r="I21" s="36"/>
      <c r="J21" s="47">
        <f t="shared" si="1"/>
        <v>18</v>
      </c>
      <c r="K21" s="53" t="s">
        <v>1</v>
      </c>
      <c r="L21" s="111"/>
      <c r="M21" s="47">
        <f t="shared" si="2"/>
        <v>18</v>
      </c>
      <c r="N21" s="53" t="s">
        <v>3</v>
      </c>
      <c r="O21" s="75"/>
      <c r="P21" s="79">
        <f t="shared" si="8"/>
        <v>18</v>
      </c>
      <c r="Q21" s="53" t="s">
        <v>0</v>
      </c>
      <c r="R21" s="75"/>
      <c r="S21" s="47">
        <f t="shared" si="3"/>
        <v>18</v>
      </c>
      <c r="T21" s="53" t="s">
        <v>1</v>
      </c>
      <c r="U21" s="95"/>
      <c r="V21" s="17">
        <f t="shared" si="4"/>
        <v>18</v>
      </c>
      <c r="W21" s="18" t="s">
        <v>4</v>
      </c>
      <c r="X21" s="128" t="s">
        <v>61</v>
      </c>
      <c r="Y21" s="79">
        <f t="shared" si="5"/>
        <v>18</v>
      </c>
      <c r="Z21" s="53" t="s">
        <v>1</v>
      </c>
      <c r="AA21" s="95"/>
      <c r="AB21" s="47">
        <f t="shared" si="6"/>
        <v>18</v>
      </c>
      <c r="AC21" s="54" t="s">
        <v>2</v>
      </c>
      <c r="AD21" s="73"/>
      <c r="AE21" s="11">
        <f t="shared" si="11"/>
        <v>18</v>
      </c>
      <c r="AF21" s="9" t="s">
        <v>5</v>
      </c>
      <c r="AG21" s="28" t="s">
        <v>62</v>
      </c>
      <c r="AH21" s="79">
        <f t="shared" si="7"/>
        <v>18</v>
      </c>
      <c r="AI21" s="53" t="s">
        <v>1</v>
      </c>
      <c r="AJ21" s="72"/>
    </row>
    <row r="22" spans="1:36" ht="24.75" customHeight="1" thickBot="1" thickTop="1">
      <c r="A22" s="25">
        <f t="shared" si="0"/>
        <v>19</v>
      </c>
      <c r="B22" s="53" t="s">
        <v>3</v>
      </c>
      <c r="C22" s="73"/>
      <c r="D22" s="79">
        <f t="shared" si="9"/>
        <v>19</v>
      </c>
      <c r="E22" s="53" t="s">
        <v>0</v>
      </c>
      <c r="F22" s="88"/>
      <c r="G22" s="79">
        <f t="shared" si="10"/>
        <v>19</v>
      </c>
      <c r="H22" s="53" t="s">
        <v>0</v>
      </c>
      <c r="I22" s="74"/>
      <c r="J22" s="47">
        <f t="shared" si="1"/>
        <v>19</v>
      </c>
      <c r="K22" s="53" t="s">
        <v>2</v>
      </c>
      <c r="L22" s="73"/>
      <c r="M22" s="17">
        <f t="shared" si="2"/>
        <v>19</v>
      </c>
      <c r="N22" s="18" t="s">
        <v>4</v>
      </c>
      <c r="O22" s="119" t="s">
        <v>38</v>
      </c>
      <c r="P22" s="47">
        <f t="shared" si="8"/>
        <v>19</v>
      </c>
      <c r="Q22" s="53" t="s">
        <v>1</v>
      </c>
      <c r="R22" s="110"/>
      <c r="S22" s="47">
        <f t="shared" si="3"/>
        <v>19</v>
      </c>
      <c r="T22" s="53" t="s">
        <v>2</v>
      </c>
      <c r="U22" s="73"/>
      <c r="V22" s="11">
        <f t="shared" si="4"/>
        <v>19</v>
      </c>
      <c r="W22" s="9" t="s">
        <v>5</v>
      </c>
      <c r="X22" s="141" t="s">
        <v>57</v>
      </c>
      <c r="Y22" s="47">
        <f t="shared" si="5"/>
        <v>19</v>
      </c>
      <c r="Z22" s="53" t="s">
        <v>1</v>
      </c>
      <c r="AA22" s="72"/>
      <c r="AB22" s="47">
        <f t="shared" si="6"/>
        <v>19</v>
      </c>
      <c r="AC22" s="53" t="s">
        <v>3</v>
      </c>
      <c r="AD22" s="75"/>
      <c r="AE22" s="79">
        <f t="shared" si="11"/>
        <v>19</v>
      </c>
      <c r="AF22" s="53" t="s">
        <v>0</v>
      </c>
      <c r="AG22" s="71"/>
      <c r="AH22" s="47">
        <f t="shared" si="7"/>
        <v>19</v>
      </c>
      <c r="AI22" s="53" t="s">
        <v>1</v>
      </c>
      <c r="AJ22" s="77"/>
    </row>
    <row r="23" spans="1:36" ht="24.75" customHeight="1" thickBot="1" thickTop="1">
      <c r="A23" s="20">
        <f t="shared" si="0"/>
        <v>20</v>
      </c>
      <c r="B23" s="18" t="s">
        <v>4</v>
      </c>
      <c r="C23" s="19" t="s">
        <v>23</v>
      </c>
      <c r="D23" s="47">
        <f t="shared" si="9"/>
        <v>20</v>
      </c>
      <c r="E23" s="53" t="s">
        <v>1</v>
      </c>
      <c r="F23" s="72"/>
      <c r="G23" s="47">
        <f t="shared" si="10"/>
        <v>20</v>
      </c>
      <c r="H23" s="53" t="s">
        <v>1</v>
      </c>
      <c r="I23" s="77"/>
      <c r="J23" s="47">
        <f t="shared" si="1"/>
        <v>20</v>
      </c>
      <c r="K23" s="53" t="s">
        <v>3</v>
      </c>
      <c r="L23" s="75"/>
      <c r="M23" s="11">
        <f t="shared" si="2"/>
        <v>20</v>
      </c>
      <c r="N23" s="9" t="s">
        <v>5</v>
      </c>
      <c r="O23" s="120" t="s">
        <v>22</v>
      </c>
      <c r="P23" s="47">
        <f t="shared" si="8"/>
        <v>20</v>
      </c>
      <c r="Q23" s="53" t="s">
        <v>1</v>
      </c>
      <c r="R23" s="95"/>
      <c r="S23" s="47">
        <f t="shared" si="3"/>
        <v>20</v>
      </c>
      <c r="T23" s="53" t="s">
        <v>3</v>
      </c>
      <c r="U23" s="75"/>
      <c r="V23" s="79">
        <f t="shared" si="4"/>
        <v>20</v>
      </c>
      <c r="W23" s="53" t="s">
        <v>0</v>
      </c>
      <c r="X23" s="142"/>
      <c r="Y23" s="47">
        <f t="shared" si="5"/>
        <v>20</v>
      </c>
      <c r="Z23" s="53" t="s">
        <v>2</v>
      </c>
      <c r="AA23" s="73"/>
      <c r="AB23" s="17">
        <f t="shared" si="6"/>
        <v>20</v>
      </c>
      <c r="AC23" s="18" t="s">
        <v>4</v>
      </c>
      <c r="AD23" s="19"/>
      <c r="AE23" s="47">
        <f t="shared" si="11"/>
        <v>20</v>
      </c>
      <c r="AF23" s="53" t="s">
        <v>1</v>
      </c>
      <c r="AG23" s="95"/>
      <c r="AH23" s="47">
        <f t="shared" si="7"/>
        <v>20</v>
      </c>
      <c r="AI23" s="53" t="s">
        <v>2</v>
      </c>
      <c r="AJ23" s="77"/>
    </row>
    <row r="24" spans="1:36" ht="24.75" customHeight="1" thickBot="1" thickTop="1">
      <c r="A24" s="10">
        <f t="shared" si="0"/>
        <v>21</v>
      </c>
      <c r="B24" s="9" t="s">
        <v>5</v>
      </c>
      <c r="C24" s="87" t="s">
        <v>63</v>
      </c>
      <c r="D24" s="47">
        <f t="shared" si="9"/>
        <v>21</v>
      </c>
      <c r="E24" s="53" t="s">
        <v>1</v>
      </c>
      <c r="F24" s="72"/>
      <c r="G24" s="47">
        <f t="shared" si="10"/>
        <v>21</v>
      </c>
      <c r="H24" s="53" t="s">
        <v>1</v>
      </c>
      <c r="I24" s="77"/>
      <c r="J24" s="17">
        <f t="shared" si="1"/>
        <v>21</v>
      </c>
      <c r="K24" s="18" t="s">
        <v>4</v>
      </c>
      <c r="L24" s="112" t="s">
        <v>55</v>
      </c>
      <c r="M24" s="160">
        <f t="shared" si="2"/>
        <v>21</v>
      </c>
      <c r="N24" s="161" t="s">
        <v>0</v>
      </c>
      <c r="O24" s="121" t="s">
        <v>51</v>
      </c>
      <c r="P24" s="47">
        <f t="shared" si="8"/>
        <v>21</v>
      </c>
      <c r="Q24" s="53" t="s">
        <v>2</v>
      </c>
      <c r="R24" s="73"/>
      <c r="S24" s="17">
        <f t="shared" si="3"/>
        <v>21</v>
      </c>
      <c r="T24" s="18" t="s">
        <v>4</v>
      </c>
      <c r="U24" s="19"/>
      <c r="V24" s="47">
        <f t="shared" si="4"/>
        <v>21</v>
      </c>
      <c r="W24" s="53" t="s">
        <v>1</v>
      </c>
      <c r="X24" s="72"/>
      <c r="Y24" s="47">
        <f t="shared" si="5"/>
        <v>21</v>
      </c>
      <c r="Z24" s="53" t="s">
        <v>3</v>
      </c>
      <c r="AA24" s="75"/>
      <c r="AB24" s="11">
        <f t="shared" si="6"/>
        <v>21</v>
      </c>
      <c r="AC24" s="9" t="s">
        <v>5</v>
      </c>
      <c r="AD24" s="36"/>
      <c r="AE24" s="47">
        <f t="shared" si="11"/>
        <v>21</v>
      </c>
      <c r="AF24" s="53" t="s">
        <v>1</v>
      </c>
      <c r="AG24" s="72"/>
      <c r="AH24" s="47">
        <f t="shared" si="7"/>
        <v>21</v>
      </c>
      <c r="AI24" s="53" t="s">
        <v>3</v>
      </c>
      <c r="AJ24" s="73"/>
    </row>
    <row r="25" spans="1:36" ht="24.75" customHeight="1" thickBot="1" thickTop="1">
      <c r="A25" s="57">
        <f t="shared" si="0"/>
        <v>22</v>
      </c>
      <c r="B25" s="53" t="s">
        <v>0</v>
      </c>
      <c r="C25" s="88"/>
      <c r="D25" s="47">
        <f t="shared" si="9"/>
        <v>22</v>
      </c>
      <c r="E25" s="53" t="s">
        <v>2</v>
      </c>
      <c r="F25" s="88"/>
      <c r="G25" s="47">
        <f t="shared" si="10"/>
        <v>22</v>
      </c>
      <c r="H25" s="53" t="s">
        <v>2</v>
      </c>
      <c r="I25" s="103"/>
      <c r="J25" s="11">
        <f t="shared" si="1"/>
        <v>22</v>
      </c>
      <c r="K25" s="9" t="s">
        <v>5</v>
      </c>
      <c r="L25" s="36"/>
      <c r="M25" s="46">
        <f t="shared" si="2"/>
        <v>22</v>
      </c>
      <c r="N25" s="42" t="s">
        <v>1</v>
      </c>
      <c r="O25" s="72"/>
      <c r="P25" s="47">
        <f t="shared" si="8"/>
        <v>22</v>
      </c>
      <c r="Q25" s="53" t="s">
        <v>3</v>
      </c>
      <c r="R25" s="75"/>
      <c r="S25" s="11">
        <f t="shared" si="3"/>
        <v>22</v>
      </c>
      <c r="T25" s="9" t="s">
        <v>5</v>
      </c>
      <c r="U25" s="36"/>
      <c r="V25" s="47">
        <f t="shared" si="4"/>
        <v>22</v>
      </c>
      <c r="W25" s="53" t="s">
        <v>1</v>
      </c>
      <c r="X25" s="111"/>
      <c r="Y25" s="17">
        <f t="shared" si="5"/>
        <v>22</v>
      </c>
      <c r="Z25" s="18" t="s">
        <v>4</v>
      </c>
      <c r="AA25" s="19"/>
      <c r="AB25" s="79">
        <f t="shared" si="6"/>
        <v>22</v>
      </c>
      <c r="AC25" s="53" t="s">
        <v>0</v>
      </c>
      <c r="AD25" s="74"/>
      <c r="AE25" s="47">
        <f t="shared" si="11"/>
        <v>22</v>
      </c>
      <c r="AF25" s="53" t="s">
        <v>2</v>
      </c>
      <c r="AG25" s="71"/>
      <c r="AH25" s="17">
        <f t="shared" si="7"/>
        <v>22</v>
      </c>
      <c r="AI25" s="18" t="s">
        <v>4</v>
      </c>
      <c r="AJ25" s="19"/>
    </row>
    <row r="26" spans="1:36" ht="24.75" customHeight="1" thickBot="1" thickTop="1">
      <c r="A26" s="25">
        <f t="shared" si="0"/>
        <v>23</v>
      </c>
      <c r="B26" s="53" t="s">
        <v>1</v>
      </c>
      <c r="C26" s="73"/>
      <c r="D26" s="47">
        <f t="shared" si="9"/>
        <v>23</v>
      </c>
      <c r="E26" s="53" t="s">
        <v>3</v>
      </c>
      <c r="F26" s="73"/>
      <c r="G26" s="47">
        <f t="shared" si="10"/>
        <v>23</v>
      </c>
      <c r="H26" s="53" t="s">
        <v>3</v>
      </c>
      <c r="I26" s="73"/>
      <c r="J26" s="79">
        <f t="shared" si="1"/>
        <v>23</v>
      </c>
      <c r="K26" s="53" t="s">
        <v>0</v>
      </c>
      <c r="L26" s="74"/>
      <c r="M26" s="47">
        <f t="shared" si="2"/>
        <v>23</v>
      </c>
      <c r="N26" s="53" t="s">
        <v>1</v>
      </c>
      <c r="O26" s="77"/>
      <c r="P26" s="17">
        <f t="shared" si="8"/>
        <v>23</v>
      </c>
      <c r="Q26" s="18" t="s">
        <v>4</v>
      </c>
      <c r="R26" s="19"/>
      <c r="S26" s="79">
        <f t="shared" si="3"/>
        <v>23</v>
      </c>
      <c r="T26" s="53" t="s">
        <v>0</v>
      </c>
      <c r="U26" s="74"/>
      <c r="V26" s="47">
        <f t="shared" si="4"/>
        <v>23</v>
      </c>
      <c r="W26" s="53" t="s">
        <v>2</v>
      </c>
      <c r="X26" s="127"/>
      <c r="Y26" s="11">
        <f t="shared" si="5"/>
        <v>23</v>
      </c>
      <c r="Z26" s="9" t="s">
        <v>5</v>
      </c>
      <c r="AA26" s="36"/>
      <c r="AB26" s="47">
        <f t="shared" si="6"/>
        <v>23</v>
      </c>
      <c r="AC26" s="53" t="s">
        <v>1</v>
      </c>
      <c r="AD26" s="72"/>
      <c r="AE26" s="47">
        <f t="shared" si="11"/>
        <v>23</v>
      </c>
      <c r="AF26" s="53" t="s">
        <v>3</v>
      </c>
      <c r="AG26" s="75"/>
      <c r="AH26" s="11">
        <f t="shared" si="7"/>
        <v>23</v>
      </c>
      <c r="AI26" s="9" t="s">
        <v>5</v>
      </c>
      <c r="AJ26" s="36"/>
    </row>
    <row r="27" spans="1:36" ht="24.75" customHeight="1" thickBot="1" thickTop="1">
      <c r="A27" s="25">
        <f t="shared" si="0"/>
        <v>24</v>
      </c>
      <c r="B27" s="53" t="s">
        <v>1</v>
      </c>
      <c r="C27" s="88"/>
      <c r="D27" s="17">
        <f t="shared" si="9"/>
        <v>24</v>
      </c>
      <c r="E27" s="18" t="s">
        <v>4</v>
      </c>
      <c r="F27" s="19"/>
      <c r="G27" s="17">
        <f t="shared" si="10"/>
        <v>24</v>
      </c>
      <c r="H27" s="18" t="s">
        <v>4</v>
      </c>
      <c r="I27" s="19"/>
      <c r="J27" s="47">
        <f t="shared" si="1"/>
        <v>24</v>
      </c>
      <c r="K27" s="53" t="s">
        <v>1</v>
      </c>
      <c r="L27" s="77"/>
      <c r="M27" s="47">
        <f t="shared" si="2"/>
        <v>24</v>
      </c>
      <c r="N27" s="56" t="s">
        <v>2</v>
      </c>
      <c r="O27" s="95"/>
      <c r="P27" s="11">
        <f t="shared" si="8"/>
        <v>24</v>
      </c>
      <c r="Q27" s="9" t="s">
        <v>5</v>
      </c>
      <c r="R27" s="36"/>
      <c r="S27" s="47">
        <f t="shared" si="3"/>
        <v>24</v>
      </c>
      <c r="T27" s="53" t="s">
        <v>1</v>
      </c>
      <c r="U27" s="72"/>
      <c r="V27" s="47">
        <f t="shared" si="4"/>
        <v>24</v>
      </c>
      <c r="W27" s="53" t="s">
        <v>3</v>
      </c>
      <c r="X27" s="72"/>
      <c r="Y27" s="79">
        <f t="shared" si="5"/>
        <v>24</v>
      </c>
      <c r="Z27" s="53" t="s">
        <v>0</v>
      </c>
      <c r="AA27" s="74"/>
      <c r="AB27" s="47">
        <f t="shared" si="6"/>
        <v>24</v>
      </c>
      <c r="AC27" s="53" t="s">
        <v>1</v>
      </c>
      <c r="AD27" s="77"/>
      <c r="AE27" s="17">
        <f t="shared" si="11"/>
        <v>24</v>
      </c>
      <c r="AF27" s="18" t="s">
        <v>4</v>
      </c>
      <c r="AG27" s="152" t="s">
        <v>30</v>
      </c>
      <c r="AH27" s="158">
        <f t="shared" si="7"/>
        <v>24</v>
      </c>
      <c r="AI27" s="49" t="s">
        <v>0</v>
      </c>
      <c r="AJ27" s="156"/>
    </row>
    <row r="28" spans="1:36" ht="24.75" customHeight="1" thickBot="1" thickTop="1">
      <c r="A28" s="25">
        <f t="shared" si="0"/>
        <v>25</v>
      </c>
      <c r="B28" s="53" t="s">
        <v>2</v>
      </c>
      <c r="C28" s="88"/>
      <c r="D28" s="11">
        <f t="shared" si="9"/>
        <v>25</v>
      </c>
      <c r="E28" s="9" t="s">
        <v>5</v>
      </c>
      <c r="F28" s="96" t="s">
        <v>69</v>
      </c>
      <c r="G28" s="11">
        <f t="shared" si="10"/>
        <v>25</v>
      </c>
      <c r="H28" s="9" t="s">
        <v>5</v>
      </c>
      <c r="I28" s="36"/>
      <c r="J28" s="47">
        <f t="shared" si="1"/>
        <v>25</v>
      </c>
      <c r="K28" s="53" t="s">
        <v>1</v>
      </c>
      <c r="L28" s="77"/>
      <c r="M28" s="79">
        <f t="shared" si="2"/>
        <v>25</v>
      </c>
      <c r="N28" s="53" t="s">
        <v>3</v>
      </c>
      <c r="O28" s="117"/>
      <c r="P28" s="79">
        <f t="shared" si="8"/>
        <v>25</v>
      </c>
      <c r="Q28" s="53" t="s">
        <v>0</v>
      </c>
      <c r="R28" s="131"/>
      <c r="S28" s="47">
        <f t="shared" si="3"/>
        <v>25</v>
      </c>
      <c r="T28" s="53" t="s">
        <v>1</v>
      </c>
      <c r="U28" s="77"/>
      <c r="V28" s="17">
        <f t="shared" si="4"/>
        <v>25</v>
      </c>
      <c r="W28" s="18" t="s">
        <v>4</v>
      </c>
      <c r="X28" s="143" t="s">
        <v>44</v>
      </c>
      <c r="Y28" s="79">
        <f t="shared" si="5"/>
        <v>25</v>
      </c>
      <c r="Z28" s="53" t="s">
        <v>1</v>
      </c>
      <c r="AA28" s="72"/>
      <c r="AB28" s="47">
        <f t="shared" si="6"/>
        <v>25</v>
      </c>
      <c r="AC28" s="53" t="s">
        <v>2</v>
      </c>
      <c r="AD28" s="95"/>
      <c r="AE28" s="11">
        <f t="shared" si="11"/>
        <v>25</v>
      </c>
      <c r="AF28" s="9" t="s">
        <v>5</v>
      </c>
      <c r="AG28" s="153" t="s">
        <v>35</v>
      </c>
      <c r="AH28" s="160">
        <f t="shared" si="7"/>
        <v>25</v>
      </c>
      <c r="AI28" s="161" t="s">
        <v>1</v>
      </c>
      <c r="AJ28" s="157" t="s">
        <v>27</v>
      </c>
    </row>
    <row r="29" spans="1:36" ht="24.75" customHeight="1" thickBot="1" thickTop="1">
      <c r="A29" s="25">
        <f t="shared" si="0"/>
        <v>26</v>
      </c>
      <c r="B29" s="53" t="s">
        <v>3</v>
      </c>
      <c r="C29" s="73"/>
      <c r="D29" s="79">
        <f t="shared" si="9"/>
        <v>26</v>
      </c>
      <c r="E29" s="53" t="s">
        <v>0</v>
      </c>
      <c r="F29" s="74"/>
      <c r="G29" s="79">
        <f t="shared" si="10"/>
        <v>26</v>
      </c>
      <c r="H29" s="53" t="s">
        <v>0</v>
      </c>
      <c r="I29" s="74"/>
      <c r="J29" s="47">
        <f t="shared" si="1"/>
        <v>26</v>
      </c>
      <c r="K29" s="53" t="s">
        <v>2</v>
      </c>
      <c r="L29" s="113"/>
      <c r="M29" s="17">
        <f t="shared" si="2"/>
        <v>26</v>
      </c>
      <c r="N29" s="18" t="s">
        <v>4</v>
      </c>
      <c r="O29" s="122" t="s">
        <v>29</v>
      </c>
      <c r="P29" s="47">
        <f t="shared" si="8"/>
        <v>26</v>
      </c>
      <c r="Q29" s="53" t="s">
        <v>1</v>
      </c>
      <c r="R29" s="95"/>
      <c r="S29" s="47">
        <f t="shared" si="3"/>
        <v>26</v>
      </c>
      <c r="T29" s="53" t="s">
        <v>2</v>
      </c>
      <c r="U29" s="95"/>
      <c r="V29" s="11">
        <f t="shared" si="4"/>
        <v>26</v>
      </c>
      <c r="W29" s="9" t="s">
        <v>5</v>
      </c>
      <c r="X29" s="144" t="s">
        <v>21</v>
      </c>
      <c r="Y29" s="47">
        <f t="shared" si="5"/>
        <v>26</v>
      </c>
      <c r="Z29" s="53" t="s">
        <v>1</v>
      </c>
      <c r="AA29" s="77"/>
      <c r="AB29" s="47">
        <f t="shared" si="6"/>
        <v>26</v>
      </c>
      <c r="AC29" s="53" t="s">
        <v>3</v>
      </c>
      <c r="AD29" s="73"/>
      <c r="AE29" s="79">
        <f t="shared" si="11"/>
        <v>26</v>
      </c>
      <c r="AF29" s="53" t="s">
        <v>0</v>
      </c>
      <c r="AG29" s="74"/>
      <c r="AH29" s="43">
        <f t="shared" si="7"/>
        <v>26</v>
      </c>
      <c r="AI29" s="42" t="s">
        <v>1</v>
      </c>
      <c r="AJ29" s="77"/>
    </row>
    <row r="30" spans="1:36" ht="24.75" customHeight="1" thickBot="1" thickTop="1">
      <c r="A30" s="20">
        <f t="shared" si="0"/>
        <v>27</v>
      </c>
      <c r="B30" s="18" t="s">
        <v>4</v>
      </c>
      <c r="C30" s="19"/>
      <c r="D30" s="47">
        <f t="shared" si="9"/>
        <v>27</v>
      </c>
      <c r="E30" s="53" t="s">
        <v>1</v>
      </c>
      <c r="F30" s="97"/>
      <c r="G30" s="47">
        <f t="shared" si="10"/>
        <v>27</v>
      </c>
      <c r="H30" s="53" t="s">
        <v>1</v>
      </c>
      <c r="I30" s="77"/>
      <c r="J30" s="47">
        <f t="shared" si="1"/>
        <v>27</v>
      </c>
      <c r="K30" s="53" t="s">
        <v>3</v>
      </c>
      <c r="L30" s="73"/>
      <c r="M30" s="11">
        <f t="shared" si="2"/>
        <v>27</v>
      </c>
      <c r="N30" s="9" t="s">
        <v>5</v>
      </c>
      <c r="O30" s="123" t="s">
        <v>32</v>
      </c>
      <c r="P30" s="47">
        <f t="shared" si="8"/>
        <v>27</v>
      </c>
      <c r="Q30" s="53" t="s">
        <v>1</v>
      </c>
      <c r="R30" s="77"/>
      <c r="S30" s="47">
        <f t="shared" si="3"/>
        <v>27</v>
      </c>
      <c r="T30" s="53" t="s">
        <v>3</v>
      </c>
      <c r="U30" s="73"/>
      <c r="V30" s="79">
        <f t="shared" si="4"/>
        <v>27</v>
      </c>
      <c r="W30" s="53" t="s">
        <v>0</v>
      </c>
      <c r="X30" s="74"/>
      <c r="Y30" s="47">
        <f t="shared" si="5"/>
        <v>27</v>
      </c>
      <c r="Z30" s="53" t="s">
        <v>2</v>
      </c>
      <c r="AA30" s="95"/>
      <c r="AB30" s="17">
        <f t="shared" si="6"/>
        <v>27</v>
      </c>
      <c r="AC30" s="18" t="s">
        <v>4</v>
      </c>
      <c r="AD30" s="19"/>
      <c r="AE30" s="47">
        <f t="shared" si="11"/>
        <v>27</v>
      </c>
      <c r="AF30" s="53" t="s">
        <v>1</v>
      </c>
      <c r="AG30" s="72"/>
      <c r="AH30" s="47">
        <f t="shared" si="7"/>
        <v>27</v>
      </c>
      <c r="AI30" s="53" t="s">
        <v>2</v>
      </c>
      <c r="AJ30" s="73"/>
    </row>
    <row r="31" spans="1:36" ht="24.75" customHeight="1" thickBot="1" thickTop="1">
      <c r="A31" s="10">
        <f t="shared" si="0"/>
        <v>28</v>
      </c>
      <c r="B31" s="9" t="s">
        <v>5</v>
      </c>
      <c r="C31" s="36"/>
      <c r="D31" s="80">
        <f t="shared" si="9"/>
        <v>28</v>
      </c>
      <c r="E31" s="58" t="s">
        <v>1</v>
      </c>
      <c r="F31" s="98"/>
      <c r="G31" s="47">
        <f t="shared" si="10"/>
        <v>28</v>
      </c>
      <c r="H31" s="53" t="s">
        <v>1</v>
      </c>
      <c r="I31" s="73"/>
      <c r="J31" s="17">
        <f t="shared" si="1"/>
        <v>28</v>
      </c>
      <c r="K31" s="18" t="s">
        <v>4</v>
      </c>
      <c r="L31" s="19"/>
      <c r="M31" s="79">
        <f t="shared" si="2"/>
        <v>28</v>
      </c>
      <c r="N31" s="53" t="s">
        <v>0</v>
      </c>
      <c r="O31" s="117"/>
      <c r="P31" s="47">
        <f t="shared" si="8"/>
        <v>28</v>
      </c>
      <c r="Q31" s="53" t="s">
        <v>2</v>
      </c>
      <c r="R31" s="95"/>
      <c r="S31" s="17">
        <f t="shared" si="3"/>
        <v>28</v>
      </c>
      <c r="T31" s="18" t="s">
        <v>4</v>
      </c>
      <c r="U31" s="19"/>
      <c r="V31" s="47">
        <f t="shared" si="4"/>
        <v>28</v>
      </c>
      <c r="W31" s="53" t="s">
        <v>1</v>
      </c>
      <c r="X31" s="72"/>
      <c r="Y31" s="47">
        <f t="shared" si="5"/>
        <v>28</v>
      </c>
      <c r="Z31" s="53" t="s">
        <v>3</v>
      </c>
      <c r="AA31" s="73"/>
      <c r="AB31" s="11">
        <f t="shared" si="6"/>
        <v>28</v>
      </c>
      <c r="AC31" s="9" t="s">
        <v>5</v>
      </c>
      <c r="AD31" s="36"/>
      <c r="AE31" s="47">
        <f t="shared" si="11"/>
        <v>28</v>
      </c>
      <c r="AF31" s="53" t="s">
        <v>1</v>
      </c>
      <c r="AG31" s="77"/>
      <c r="AH31" s="47">
        <f t="shared" si="7"/>
        <v>28</v>
      </c>
      <c r="AI31" s="53" t="s">
        <v>3</v>
      </c>
      <c r="AJ31" s="73"/>
    </row>
    <row r="32" spans="1:36" ht="24.75" customHeight="1" thickBot="1" thickTop="1">
      <c r="A32" s="57">
        <f t="shared" si="0"/>
        <v>29</v>
      </c>
      <c r="B32" s="53" t="s">
        <v>0</v>
      </c>
      <c r="C32" s="61"/>
      <c r="D32" s="63"/>
      <c r="E32" s="59"/>
      <c r="F32" s="65"/>
      <c r="G32" s="50">
        <f t="shared" si="10"/>
        <v>29</v>
      </c>
      <c r="H32" s="49" t="s">
        <v>2</v>
      </c>
      <c r="I32" s="73"/>
      <c r="J32" s="11">
        <f t="shared" si="1"/>
        <v>29</v>
      </c>
      <c r="K32" s="9" t="s">
        <v>5</v>
      </c>
      <c r="L32" s="36"/>
      <c r="M32" s="79">
        <f t="shared" si="2"/>
        <v>29</v>
      </c>
      <c r="N32" s="53" t="s">
        <v>1</v>
      </c>
      <c r="O32" s="117"/>
      <c r="P32" s="80">
        <f t="shared" si="8"/>
        <v>29</v>
      </c>
      <c r="Q32" s="58" t="s">
        <v>3</v>
      </c>
      <c r="R32" s="73"/>
      <c r="S32" s="11">
        <f t="shared" si="3"/>
        <v>29</v>
      </c>
      <c r="T32" s="9" t="s">
        <v>5</v>
      </c>
      <c r="U32" s="36"/>
      <c r="V32" s="47">
        <f>V31+1</f>
        <v>29</v>
      </c>
      <c r="W32" s="53" t="s">
        <v>1</v>
      </c>
      <c r="X32" s="77"/>
      <c r="Y32" s="17">
        <f t="shared" si="5"/>
        <v>29</v>
      </c>
      <c r="Z32" s="18" t="s">
        <v>4</v>
      </c>
      <c r="AA32" s="19"/>
      <c r="AB32" s="79">
        <f t="shared" si="6"/>
        <v>29</v>
      </c>
      <c r="AC32" s="53" t="s">
        <v>0</v>
      </c>
      <c r="AD32" s="74"/>
      <c r="AE32" s="47">
        <f t="shared" si="11"/>
        <v>29</v>
      </c>
      <c r="AF32" s="53" t="s">
        <v>2</v>
      </c>
      <c r="AG32" s="95"/>
      <c r="AH32" s="17">
        <f t="shared" si="7"/>
        <v>29</v>
      </c>
      <c r="AI32" s="18" t="s">
        <v>4</v>
      </c>
      <c r="AJ32" s="19"/>
    </row>
    <row r="33" spans="1:36" ht="24.75" customHeight="1" thickBot="1" thickTop="1">
      <c r="A33" s="25">
        <f t="shared" si="0"/>
        <v>30</v>
      </c>
      <c r="B33" s="53" t="s">
        <v>1</v>
      </c>
      <c r="C33" s="62"/>
      <c r="D33" s="64"/>
      <c r="E33" s="60"/>
      <c r="F33" s="66"/>
      <c r="G33" s="162">
        <f t="shared" si="10"/>
        <v>30</v>
      </c>
      <c r="H33" s="161" t="s">
        <v>3</v>
      </c>
      <c r="I33" s="104" t="s">
        <v>49</v>
      </c>
      <c r="J33" s="81">
        <f t="shared" si="1"/>
        <v>30</v>
      </c>
      <c r="K33" s="58" t="s">
        <v>0</v>
      </c>
      <c r="L33" s="114"/>
      <c r="M33" s="47">
        <f t="shared" si="2"/>
        <v>30</v>
      </c>
      <c r="N33" s="53" t="s">
        <v>1</v>
      </c>
      <c r="O33" s="75"/>
      <c r="P33" s="106">
        <f t="shared" si="8"/>
        <v>30</v>
      </c>
      <c r="Q33" s="78" t="s">
        <v>4</v>
      </c>
      <c r="R33" s="134"/>
      <c r="S33" s="79">
        <f t="shared" si="3"/>
        <v>30</v>
      </c>
      <c r="T33" s="31" t="s">
        <v>0</v>
      </c>
      <c r="U33" s="73"/>
      <c r="V33" s="47">
        <f>V32+1</f>
        <v>30</v>
      </c>
      <c r="W33" s="31" t="s">
        <v>2</v>
      </c>
      <c r="X33" s="71"/>
      <c r="Y33" s="11">
        <f t="shared" si="5"/>
        <v>30</v>
      </c>
      <c r="Z33" s="9" t="s">
        <v>5</v>
      </c>
      <c r="AA33" s="36"/>
      <c r="AB33" s="47">
        <f t="shared" si="6"/>
        <v>30</v>
      </c>
      <c r="AC33" s="31" t="s">
        <v>1</v>
      </c>
      <c r="AD33" s="72"/>
      <c r="AE33" s="80">
        <f t="shared" si="11"/>
        <v>30</v>
      </c>
      <c r="AF33" s="58" t="s">
        <v>3</v>
      </c>
      <c r="AG33" s="73"/>
      <c r="AH33" s="11">
        <f t="shared" si="7"/>
        <v>30</v>
      </c>
      <c r="AI33" s="9" t="s">
        <v>5</v>
      </c>
      <c r="AJ33" s="36"/>
    </row>
    <row r="34" spans="1:36" ht="24" customHeight="1" thickBot="1" thickTop="1">
      <c r="A34" s="22">
        <v>31</v>
      </c>
      <c r="B34" s="34" t="s">
        <v>1</v>
      </c>
      <c r="C34" s="51"/>
      <c r="D34" s="6"/>
      <c r="E34" s="7"/>
      <c r="F34" s="6"/>
      <c r="G34" s="164">
        <v>31</v>
      </c>
      <c r="H34" s="78" t="s">
        <v>4</v>
      </c>
      <c r="I34" s="165"/>
      <c r="J34" s="6"/>
      <c r="K34" s="33"/>
      <c r="L34" s="6"/>
      <c r="M34" s="22">
        <v>31</v>
      </c>
      <c r="N34" s="34" t="s">
        <v>2</v>
      </c>
      <c r="O34" s="52"/>
      <c r="P34" s="6"/>
      <c r="Q34" s="8"/>
      <c r="R34" s="6"/>
      <c r="S34" s="22">
        <v>31</v>
      </c>
      <c r="T34" s="34" t="s">
        <v>1</v>
      </c>
      <c r="U34" s="138"/>
      <c r="V34" s="13">
        <v>31</v>
      </c>
      <c r="W34" s="34" t="s">
        <v>3</v>
      </c>
      <c r="X34" s="73"/>
      <c r="Y34" s="6"/>
      <c r="Z34" s="33"/>
      <c r="AA34" s="6"/>
      <c r="AB34" s="22">
        <v>31</v>
      </c>
      <c r="AC34" s="34" t="s">
        <v>1</v>
      </c>
      <c r="AD34" s="44"/>
      <c r="AE34" s="6"/>
      <c r="AF34" s="7"/>
      <c r="AG34" s="6"/>
      <c r="AH34" s="68">
        <v>31</v>
      </c>
      <c r="AI34" s="69" t="s">
        <v>0</v>
      </c>
      <c r="AJ34" s="70"/>
    </row>
    <row r="35" spans="23:35" ht="12" customHeight="1" thickBot="1" thickTop="1">
      <c r="W35" s="45"/>
      <c r="AI35" s="1"/>
    </row>
    <row r="36" spans="1:35" ht="33" customHeight="1" thickBot="1">
      <c r="A36" s="178" t="s">
        <v>53</v>
      </c>
      <c r="B36" s="179"/>
      <c r="C36" s="179"/>
      <c r="D36" s="179"/>
      <c r="E36" s="180"/>
      <c r="F36" s="4"/>
      <c r="G36" s="181" t="s">
        <v>54</v>
      </c>
      <c r="H36" s="182"/>
      <c r="I36" s="182"/>
      <c r="J36" s="182"/>
      <c r="K36" s="183"/>
      <c r="M36" s="184" t="s">
        <v>40</v>
      </c>
      <c r="N36" s="185"/>
      <c r="O36" s="185"/>
      <c r="P36" s="185"/>
      <c r="Q36" s="186"/>
      <c r="S36" s="187" t="s">
        <v>18</v>
      </c>
      <c r="T36" s="188"/>
      <c r="U36" s="188"/>
      <c r="V36" s="188"/>
      <c r="W36" s="189"/>
      <c r="X36" s="5"/>
      <c r="Y36" s="190" t="s">
        <v>43</v>
      </c>
      <c r="Z36" s="191"/>
      <c r="AA36" s="191"/>
      <c r="AB36" s="191"/>
      <c r="AC36" s="192"/>
      <c r="AD36" s="14"/>
      <c r="AE36" s="193" t="s">
        <v>45</v>
      </c>
      <c r="AF36" s="194"/>
      <c r="AG36" s="194"/>
      <c r="AH36" s="194"/>
      <c r="AI36" s="195"/>
    </row>
  </sheetData>
  <sheetProtection/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" right="0.07874015748031496" top="0.1968503937007874" bottom="0.1968503937007874" header="0.5118110236220472" footer="0.5118110236220472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Gisèle Leo</dc:creator>
  <cp:keywords/>
  <dc:description/>
  <cp:lastModifiedBy>Gisèle</cp:lastModifiedBy>
  <cp:lastPrinted>2018-01-09T08:53:46Z</cp:lastPrinted>
  <dcterms:created xsi:type="dcterms:W3CDTF">2000-11-01T11:08:33Z</dcterms:created>
  <dcterms:modified xsi:type="dcterms:W3CDTF">2018-01-31T09:39:33Z</dcterms:modified>
  <cp:category/>
  <cp:version/>
  <cp:contentType/>
  <cp:contentStatus/>
</cp:coreProperties>
</file>